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J-OTG32_Drive\MIX_ข้อมูลITA-OIT\ITA68\MIX_เอกสารแนบITA68\O13_ผลจัดซื้อจัดจ้างหรือจัดหาพัสดุ67\"/>
    </mc:Choice>
  </mc:AlternateContent>
  <xr:revisionPtr revIDLastSave="0" documentId="13_ncr:1_{0B74EF3A-57B7-46E3-8685-B18CFF09C3F4}" xr6:coauthVersionLast="47" xr6:coauthVersionMax="47" xr10:uidLastSave="{00000000-0000-0000-0000-000000000000}"/>
  <bookViews>
    <workbookView xWindow="-120" yWindow="-120" windowWidth="29040" windowHeight="15720" firstSheet="1" activeTab="1" xr2:uid="{EEF194F1-E607-48F9-8A3C-6A5FC0A1FABF}"/>
  </bookViews>
  <sheets>
    <sheet name="คำอธิบาย" sheetId="4" state="hidden" r:id="rId1"/>
    <sheet name="ITA-o13" sheetId="1" r:id="rId2"/>
  </sheets>
  <definedNames>
    <definedName name="_xlnm.Print_Area" localSheetId="1">'ITA-o13'!$A$1:$P$70</definedName>
    <definedName name="_xlnm.Print_Titles" localSheetId="1">'ITA-o13'!$1:$1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<sst xmlns="http://schemas.openxmlformats.org/spreadsheetml/2006/main" count="777" uniqueCount="182">
  <si>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</si>
  <si>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</si>
  <si>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</si>
  <si>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</si>
  <si>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</si>
  <si>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</si>
  <si>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</si>
  <si>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</si>
  <si>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</si>
  <si>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</si>
  <si>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</si>
  <si>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</si>
  <si>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</si>
  <si>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</si>
  <si>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</si>
  <si>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</si>
  <si>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</si>
  <si>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</si>
  <si>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</si>
  <si>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</si>
  <si>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</si>
  <si>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</si>
  <si>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</si>
  <si>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</si>
  <si>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</si>
  <si>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</si>
  <si>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</si>
  <si>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</si>
  <si>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</si>
  <si>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</si>
  <si>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</si>
  <si>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</si>
  <si>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</si>
  <si>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</si>
  <si>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</si>
  <si>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</si>
  <si>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</si>
  <si>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</si>
  <si>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</si>
  <si>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</si>
  <si>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</si>
  <si>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</si>
  <si>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</si>
  <si>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</si>
  <si>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</si>
  <si>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</si>
  <si>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</si>
  <si>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</si>
  <si>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</si>
  <si>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</si>
  <si>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</si>
  <si>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</si>
  <si>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</si>
  <si>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</si>
  <si>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</si>
  <si>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พุทธมณฑล</t>
  </si>
  <si>
    <t>นครปฐม</t>
  </si>
  <si>
    <t>บริษัท จรัญ เอสโซซิเอทส์ จำกัด</t>
  </si>
  <si>
    <t>67079038473</t>
  </si>
  <si>
    <t>วิธีเฉพาะเจาะจง</t>
  </si>
  <si>
    <t>สิ้นสุดระยะสัญญา</t>
  </si>
  <si>
    <t>อยู่ระหว่างระยะสัญญา</t>
  </si>
  <si>
    <t xml:space="preserve">การจัดซื้อจัดจ้างตามข้อ 2.2 ข้อย่อย 2.2.3 ดำเนินการจัดซื้อจัดจ้างตามข้อ 79 วรรค 2 </t>
  </si>
  <si>
    <t>บริษัท 289 เอสพี ซัพพลาย</t>
  </si>
  <si>
    <t>ห้างหุ้นส่วนจำกัด พี.เอส.ซัพพอร์ตติ้ง แอนด์ เซอร์วิส</t>
  </si>
  <si>
    <t>บริษัท ยู.พี.มาร์เก็ตติ้ง เยนเนอรัล ซัพพลาย จำกัด</t>
  </si>
  <si>
    <t>บริษัท แอท ออล เซอร์วิส จำกัด</t>
  </si>
  <si>
    <t>จ้างบริการขนส่งเอกชน กรณีจำเป็นเร่งด่วนไม่อาจคาดหมายได้ และไม่อาจดำเนินการตามปกติได้ทัน</t>
  </si>
  <si>
    <t>เงินรายได้</t>
  </si>
  <si>
    <t>บริษัท เคอรรี่ เอ็กซ์เพรส (ประเทศไทย) จำกัด (มหาชน)</t>
  </si>
  <si>
    <t>บริษัท เมโทรซิสเต็มส์คอร์ปอเรชั่น จำกัด (มหาชน)</t>
  </si>
  <si>
    <t>ิซื้อวัสดุคอมพิวเตอร์เข้าคลัง จำนวน 7 รายการ</t>
  </si>
  <si>
    <t>จ้างพิมพ์สมุดปกอ่อน ตราสัญลักษณ์สถาบันฯ เข้าคลัง</t>
  </si>
  <si>
    <t>บริษัท คอมม่า ดีไซน์แอนด์พริ้นท์ จำกัด</t>
  </si>
  <si>
    <t>จ้างทำตรายาง จำนวน 9 รายการ</t>
  </si>
  <si>
    <t>ต้นตรายาง</t>
  </si>
  <si>
    <t>ซื้อของที่ระลึก จำนวน 3 รายการ</t>
  </si>
  <si>
    <t>มูลนิธิชัยพัฒนา-ภัทรพัฒน์</t>
  </si>
  <si>
    <t>จ้างเหมาบริการขนส่งเอกสาร ประจำปีงบประมาณ 2567</t>
  </si>
  <si>
    <t>ซื้อวัสดุสำนักงานเข้าคลัง จำนวน 15 รายการ</t>
  </si>
  <si>
    <t xml:space="preserve">บริษัท ออฟฟิศเมท (ไทย) จำกัด </t>
  </si>
  <si>
    <t>จ้างเหมาบริการรักษาความสะอาดอาคารศูนย์เครื่องมือวิจัย สถาบันนวัตกรรมการเรียนรู้ ประจำเดือนตุลาคม 2566 - กันยายน 2567</t>
  </si>
  <si>
    <t>บริษัท อาร์.แล็บ ซอฟท์ โซลูชั่น จำกัด</t>
  </si>
  <si>
    <t>เช่าเครื่องถ่ายเอกสาร ประจำปีงบประมาณ 2567</t>
  </si>
  <si>
    <t>บริษัท ดิทโต้ (ประเทศไทย) จำกัด (มหาชน)</t>
  </si>
  <si>
    <t>จ้างทำโปสเตอร์ PA-Visit ประจำปีงบประมาณ พ.ศ.2567</t>
  </si>
  <si>
    <t>ร้าน เอ็น พี โฆษณา</t>
  </si>
  <si>
    <t>จ้างปรับปรุงระบบไฟฟ้าอาคารศูนย์เครื่องมือวิจัย (IL Research Facility Center)</t>
  </si>
  <si>
    <t>นายธวัชชัย ลาภเจริญวงศา</t>
  </si>
  <si>
    <t>ซื้อวัสดุเชื้อเพลิง ประจำปีงบประมาณ 2567</t>
  </si>
  <si>
    <t>สถานีบริการน้ำมันเชื้อเพลิง</t>
  </si>
  <si>
    <t>จ้างเหมาบริการอบรม "หลักสูตรซ้อมดับเพลิงขั้นต้นและหลักสูตรซ้อมอพยพหนีไฟ" ประจำปี 2566</t>
  </si>
  <si>
    <t>บริษัท กรีน พอยท์ ไฟร์ เซฟตี้ จำกัด</t>
  </si>
  <si>
    <t>ซื้อสารเคมี จำนวน 2 รายการ</t>
  </si>
  <si>
    <t>ห้างหุ้นส่วนจำกัด ที.ซี.สถาพร กรุ๊ป จำกัด</t>
  </si>
  <si>
    <t>บริษัท ซีทูสเตชั่น จำกัด</t>
  </si>
  <si>
    <t>บริษัท เคอรี่ เอ็กซ์เพรส (ประเทศไทย) จำกัด (มหาชน)</t>
  </si>
  <si>
    <t>บริษัท ซายน์เทค จำกัด</t>
  </si>
  <si>
    <t>จ้างซ่อมเครื่องทำน้ำบริสุทธิ์ระดับ DI แบบกลั่น 1 ครั้ง</t>
  </si>
  <si>
    <t>ซื้อวัสดุคอมพิวเตอร์ จำนวน 4 รายการ</t>
  </si>
  <si>
    <t>บริษัท แอดไวซ์ ไอที อินฟินิท จำกัด</t>
  </si>
  <si>
    <t>บริษัท เอ็กซ์เท็น จำกัด</t>
  </si>
  <si>
    <t>ซื้อวัสดุคอมพิวเตอร์ จำนวน 1 รายการ</t>
  </si>
  <si>
    <t>บริษัท เกิดวิบูรณ์ จำกัด</t>
  </si>
  <si>
    <t>ซื้อวัสดุคอมพิวเตอร์ จำนวน 3 รายการ</t>
  </si>
  <si>
    <t>จ้างบำรุงรักษารถยนต์สถาบันนวัตกรรมการเรียนรู้ มหาวิทยาลัยมหิดล</t>
  </si>
  <si>
    <t>บริษัท โตโยต้าท่าจีน ผู้จำหน่ายโตโยต้า จำกัด</t>
  </si>
  <si>
    <t>บริษัท ทีเอ็มที การ์เม้นท์ กรุ๊ป (ประเทศไทย) จำกัด</t>
  </si>
  <si>
    <t>ซื้อวัสดุแต่งกาย (ชุดสูทสากล) จำนวน 1 ชุด</t>
  </si>
  <si>
    <t>บริษัท นครยนต์การยาง จำกัด</t>
  </si>
  <si>
    <t>จ้างซ่อมบำรุงรักษารถยนต์ สถาบันนวัตกรรมการเรียนรู้ มหาวิทยาลัยมหิดล</t>
  </si>
  <si>
    <t>ร้านธัญ</t>
  </si>
  <si>
    <t>จ้างเข้าเล่มรายงานประจำปี 2566 สถาบันนวัตกรรมการเรียนรู้</t>
  </si>
  <si>
    <t>ห้างหุ้นส่วนจำกัด เจ.ที.ซี.ซัพพลาย</t>
  </si>
  <si>
    <t>ซื้อวัสดุสำรองคลังเข้าคลัง (วัสดุสำนักงาน) จำนวน 16 รายการ</t>
  </si>
  <si>
    <t>บริษัท เมโทรซิสเต็มส์คอปอเรชั่น จำกัด (มหาชน)</t>
  </si>
  <si>
    <t>บริษัท รักษาความปลอดภัย บิ๊กโจ อินเตอร์ จำกัด</t>
  </si>
  <si>
    <t>จ้างเหมาบริการรักษาความปลอดภัย อาคารสถาบันนวตกรรมการเรียนรู้ มหาวิทยาลัยมหิดล ประจำเดือนมีนาคม 2567 กรณีเร่งด่วนไม่อาจคาดหมายได้ และไม่อาจดำเนินการตามปกติได้ทัน</t>
  </si>
  <si>
    <t>บริษัท แฟร์ คูล เอ็นจิเนียริ่ง จำกัด</t>
  </si>
  <si>
    <t>จ้างเหมาบริการรักษาความปลอดภัย อาคารสถาบันนวัตกรรมการเรียนรู้ มหาวิทยลัยมหิดล ตั้งแต่วันที่ 1 เมษายน - 30 มิถุนายน 2567</t>
  </si>
  <si>
    <t>ซื้อวัสดุคอมพิวเตอร์เข้าคลัง จำนวน 4 รายการ</t>
  </si>
  <si>
    <t>ซื้อวัสดุเข้าคลัง จำนวน 6 รายการ</t>
  </si>
  <si>
    <t>ร้าน ป.จินดา</t>
  </si>
  <si>
    <t>ซื้อวัสดุคอมพิวเตอร์ จำนวน 7 รายการ</t>
  </si>
  <si>
    <t>ซื้อน้ำดื่มสำหรับจัดกิจกรรมงานบริการวิชาการเร่งด่วน ไม่อาจคาดหมายได้ และไม่อาจดำเนินการ ตามปกติได้ทัน</t>
  </si>
  <si>
    <t>บริษัท ซีพี แอ็กซ์ตร้า จำกัด (มหาชน)</t>
  </si>
  <si>
    <t>จ้างทำโปสเตอร์ (ไวนิล Backdrop) การตรวจประเมินคุณภาพส่วนงานตามเกณฑ์คุณภาพการศึกษาเพื่อการดำเนินการที่เป็นเลิศ (EdPex) ประจำปี 2567</t>
  </si>
  <si>
    <t>บริษัท อินเตอร์เนชั่นแนล คอนเน็ค เทรด จำกัด</t>
  </si>
  <si>
    <t>จ้างทำบัตรแสดงตนบุคลากรสถาบันนวัตกรรมการเรียนรู้ จำนวน 1 ราย</t>
  </si>
  <si>
    <t>จ้างบำรุงรักษาเครื่องปรับอากาศ สถาบันนวัตกรรมการเรียนรู้</t>
  </si>
  <si>
    <t>ซื้ออุปกรณ์ซ่อมแซมรั้วกั้นเขตพื้นที่ก่อสร้าง อาคารสถาบันนวัตกรรมการเรียนรู้ กรณีจำเป็นเร่งด่วนไม่อาจคาดหมายได้ และไม่อาจดำเนินการตามปกติได้ทัน</t>
  </si>
  <si>
    <t>บริษัท ซีอาร์ซี ไทวัสดุ จำกัด (สาขาศาลายา)</t>
  </si>
  <si>
    <t>บริษัท เบสท์ เทค มอเตอร์ เซอร์วิส จำกัด</t>
  </si>
  <si>
    <t>จ้างซ่อมท่อ PE น้ำดี บริเวณด้านหลังอาคารสถาบันนวัตกรรมการเรียนรู้</t>
  </si>
  <si>
    <t>จ้างซ่อมเครื่องปรับอากาศ สถาบันนวัตกรรมการเรียนรู้</t>
  </si>
  <si>
    <t xml:space="preserve">บริษัท ซี พี เอ็กซ์ตร้า จำกัด (มหาชน) </t>
  </si>
  <si>
    <t>ซื้อสารเคมีเพื่อใช้ในห้องปฏิบัติการ จำนวน 4 รายการ</t>
  </si>
  <si>
    <t>ซื้อวัสดุสำนักงานเข้าคลัง จำนวน 8 รายการ</t>
  </si>
  <si>
    <t>ซื้อสีกันสนิมพร้อมอุปกรณ์ทาสี</t>
  </si>
  <si>
    <t>ซื้อโช้คเก้าอี้สำนักงาน กรณีจำเป็นเร่งด่วนไม่อาจคาดหมายได้ และไม่อาจดำเนินการตามปกติได้ทัน</t>
  </si>
  <si>
    <t>TAKAD.1988 จำหน่ายเก้าอี้สำนักงานและอะไหล่เก้าอี้</t>
  </si>
  <si>
    <t>67060900207</t>
  </si>
  <si>
    <t>บริษัท รักษาความปลอดภัย เอ็น.พี จำกัด</t>
  </si>
  <si>
    <t>จ้างเหมาบริการรักษาความปลอดภัย อาคารสถาบันนวัตกรรมการเรียนรู้ มหาวิทยลัยมหิดล ตั้งแต่วันที่ 1 กรกฎาคม - 30 กันยายน 2567</t>
  </si>
  <si>
    <t>จ้างซ่อมกุญแจประตูบานเลื่อน กรณีจำเป็นเร่งด่วนไม่อาจคาดหมายได้ และไม่อาจดำเนินการตามปกติได้ทัน</t>
  </si>
  <si>
    <t>ร้านกุญแจ ตลาดนัดศาลายา (ช่างดำ)</t>
  </si>
  <si>
    <t>ซื้อวัสดุเข้าคลัง จำนวน 10 รายการ</t>
  </si>
  <si>
    <t>จ้างทำรถเข็น เพื่อใช้สำหรับขนวัสดุสำรองคลัง และอุปกรณ์</t>
  </si>
  <si>
    <t>นายนิกร มีขำ</t>
  </si>
  <si>
    <t>บริษัท เมโทรซิสเต็มส์คอเปรเรชั่น จำกัด (มหาชน)</t>
  </si>
  <si>
    <t>ซื้อวัสดุคอมพิวเตอร์เข้าคลัง จำนวน 8 รายการ</t>
  </si>
  <si>
    <t>ภัทรพัฒน์</t>
  </si>
  <si>
    <t>ซื้อของที่ระลึก 80 ชิ้น</t>
  </si>
  <si>
    <t>บริษัท สมใจบิชกรุ๊ป จำกัด</t>
  </si>
  <si>
    <t>ซื้อวัสดุติดของที่ระลึก</t>
  </si>
  <si>
    <t>นายขุณพณ ทองด้วง</t>
  </si>
  <si>
    <t>จ้างเหมาบริการตัดหญ้า และขุดวัชพืช บริเวณพื้นที่ก่อสร้างอาคารสถาบันนวัตกรรมการเรียนรู้</t>
  </si>
  <si>
    <t>ร้าน Ple_shop ตลาดนัดจตุจักร</t>
  </si>
  <si>
    <t>จ้างซ่อมกลอนประตู ห้อง 203/1 ซึ่งเกิดการชำรุด กรณีจำเป็นเร่งด่วนไม่อาจคาดหมายได้ และไม่อาจดำเนินการ ตามปกติได้ทัน</t>
  </si>
  <si>
    <t>จ้างซ่อมเครื่องปรับอากาศระบบฝังฝ้า ขนาด 50000 BTU ณ ห้อง Smart Class Room</t>
  </si>
  <si>
    <t>บริษัท มาสเตอร์ มอเตอร์ เซอร์วิสเซส (ประเทศไทย) จำกัด</t>
  </si>
  <si>
    <t xml:space="preserve">จ้างซ่อมรถยนต์ สถาบันนวัตกรรมการเรียนรู้ </t>
  </si>
  <si>
    <t>ซื้ออุปกรณ์สำหรับจัดกิจกรรมงานบริการวิชาการ กรณีจำเป็นเร่งด่วนไม่อาจคาดหมายได้ และไม่อาจดำเนินการตามปกติได้ทัน</t>
  </si>
  <si>
    <t>จ้างซ่อมเครื่องปรับอากาศ จำนวน 2 รายการ</t>
  </si>
  <si>
    <t>จ้างเข้าเล่มรายงานการประเมินตนเอง (SAR) ประจำปี 2566 จำนวน 13 เล่ม</t>
  </si>
  <si>
    <t>ซื้อวัสดุจัดกิจกรรม โครงการจัดกิจกรรมห้องทดลองวิทยาศาสตร์ งานมหกรรมวิทยาศาสตร์แบะเทคโนโลยีแห่งชาติ ประจำปี 2567</t>
  </si>
  <si>
    <t>บริษัท สหธุรกิจ จำกัด</t>
  </si>
  <si>
    <t>สถาบันนวัตกรรมการเรียนรู้ มหาวิทยาลัยมหิดล</t>
  </si>
  <si>
    <t>กระทรวงการอุดมศึกษา วิทยาศาสตร์ วิจัยและนวัตกรรม</t>
  </si>
  <si>
    <t>สถาบันอุดมศึกษา</t>
  </si>
  <si>
    <t>ชุดกล้องและอุปกรณ์บันทึกภาพเครือข่าย สําหรับใช้ในงานรักษาความปลอดภัย วิเคราะห์ภาพ และงานอื่น ๆ 1 ชุด</t>
  </si>
  <si>
    <t>เครื่องกลั่นน้ำบริสุทธิ์ 1 ชุด</t>
  </si>
  <si>
    <t>เครื่องวัดความเป็นกรด-ด่าง แบบตั้งโต๊ะ ตำบลศาลายา อำเภอพุทธมณฑล จังหวัดนครปฐม 1 เครื่อง</t>
  </si>
  <si>
    <t>เครื่องปรับอากาศ จำนวน 1 เครื่อง</t>
  </si>
  <si>
    <t>เครื่องพิมพ์เลเซอร์สี Multifunction 1 เครื่อง</t>
  </si>
  <si>
    <t>ปั๊มน้ำพร้อมติดตั้งและทดสอบระบบ</t>
  </si>
  <si>
    <t>เงินงบประมาณ</t>
  </si>
  <si>
    <t>67039118691</t>
  </si>
  <si>
    <t>67039358171</t>
  </si>
  <si>
    <t>66109057535</t>
  </si>
  <si>
    <t>การจัดซื้อจัดจ้างตามข้อ 2.2 ข้อย่อย 2.2.2 วงเงินในการจัดซื้อจัดจ้างไม่เกิน 100,000 บาท</t>
  </si>
  <si>
    <t>การจัดซื้อจัดจ้างตามข้อ 2.2 ข้อย่อย 2.2.4 กรณีจ้างเหมาบุคคลธรรมดา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</si>
</sst>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&quot;อว 78.341/&quot;0000&quot;&quot;"/>
  </numFmts>
  <fonts count="12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u/>
      <sz val="11"/>
      <color theme="10"/>
      <name val="Calibri"/>
      <family val="2"/>
      <charset val="222"/>
      <scheme val="minor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7">
    <xf numFmtId="0" fontId="0" fillId="0" borderId="0"/>
    <xf numFmtId="0" fontId="11" fillId="0" borderId="0"/>
    <xf numFmtId="164" fontId="8" fillId="0" borderId="0" applyFont="0" applyFill="0" applyBorder="0" applyAlignment="0" applyProtection="0"/>
    <xf numFmtId="0" fontId="9" fillId="0" borderId="0"/>
    <xf numFmtId="0" fontId="11" fillId="0" borderId="0"/>
    <xf numFmtId="0" fontId="1" fillId="0" borderId="0"/>
    <xf numFmtId="0" fontId="10" fillId="0" borderId="0" applyNumberForma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wrapText="1"/>
    </xf>
    <xf numFmtId="0" fontId="5" fillId="0" borderId="1" xfId="0" applyFont="1" applyFill="1" applyBorder="1" applyAlignment="1">
      <alignment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/>
    </xf>
    <xf numFmtId="0" fontId="5" fillId="0" borderId="3" xfId="0" applyFont="1" applyFill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5" fillId="0" borderId="1" xfId="0" applyFont="1" applyBorder="1" applyAlignment="1">
      <alignment wrapText="1"/>
    </xf>
    <xf numFmtId="49" fontId="2" fillId="0" borderId="4" xfId="0" applyNumberFormat="1" applyFont="1" applyBorder="1" applyAlignment="1" applyProtection="1">
      <alignment vertical="top" wrapText="1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center" vertical="top"/>
    </xf>
    <xf numFmtId="0" fontId="2" fillId="0" borderId="0" xfId="0" applyFont="1" applyAlignment="1" applyProtection="1">
      <alignment vertical="top" wrapText="1"/>
    </xf>
    <xf numFmtId="0" fontId="2" fillId="0" borderId="0" xfId="1" applyFont="1" applyBorder="1" applyAlignment="1" applyProtection="1">
      <alignment vertical="top" wrapText="1"/>
    </xf>
    <xf numFmtId="4" fontId="2" fillId="0" borderId="0" xfId="0" applyNumberFormat="1" applyFont="1" applyBorder="1" applyAlignment="1" applyProtection="1">
      <alignment vertical="top"/>
    </xf>
    <xf numFmtId="0" fontId="2" fillId="0" borderId="0" xfId="0" applyFont="1" applyBorder="1" applyAlignment="1" applyProtection="1">
      <alignment vertical="top" wrapText="1"/>
    </xf>
    <xf numFmtId="4" fontId="2" fillId="0" borderId="0" xfId="0" applyNumberFormat="1" applyFont="1" applyAlignment="1" applyProtection="1">
      <alignment vertical="top"/>
    </xf>
    <xf numFmtId="49" fontId="2" fillId="0" borderId="0" xfId="0" quotePrefix="1" applyNumberFormat="1" applyFont="1" applyAlignment="1" applyProtection="1">
      <alignment vertical="top" wrapText="1"/>
    </xf>
    <xf numFmtId="0" fontId="2" fillId="0" borderId="0" xfId="0" applyFont="1" applyAlignment="1" applyProtection="1">
      <alignment vertical="top"/>
    </xf>
    <xf numFmtId="165" fontId="2" fillId="0" borderId="0" xfId="0" applyNumberFormat="1" applyFont="1" applyFill="1" applyAlignment="1" applyProtection="1">
      <alignment horizontal="left" vertical="top" wrapText="1"/>
    </xf>
    <xf numFmtId="49" fontId="2" fillId="0" borderId="0" xfId="0" quotePrefix="1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 wrapText="1"/>
    </xf>
    <xf numFmtId="49" fontId="2" fillId="0" borderId="0" xfId="0" quotePrefix="1" applyNumberFormat="1" applyFont="1" applyBorder="1" applyAlignment="1" applyProtection="1">
      <alignment vertical="top" wrapText="1"/>
    </xf>
    <xf numFmtId="4" fontId="2" fillId="0" borderId="0" xfId="0" applyNumberFormat="1" applyFont="1" applyAlignment="1" applyProtection="1">
      <alignment horizontal="right" vertical="top"/>
    </xf>
    <xf numFmtId="49" fontId="2" fillId="0" borderId="0" xfId="0" applyNumberFormat="1" applyFont="1" applyBorder="1" applyAlignment="1" applyProtection="1">
      <alignment vertical="top" wrapText="1"/>
    </xf>
    <xf numFmtId="49" fontId="2" fillId="0" borderId="0" xfId="0" applyNumberFormat="1" applyFont="1" applyAlignment="1" applyProtection="1">
      <alignment vertical="top"/>
    </xf>
    <xf numFmtId="0" fontId="2" fillId="0" borderId="1" xfId="0" applyFont="1" applyBorder="1" applyAlignment="1">
      <alignment horizontal="left" vertical="top" wrapText="1"/>
    </xf>
  </cellXfs>
  <cellStyles count="7">
    <cellStyle name="Comma 2" xfId="2" xr:uid="{7A3D9236-7A9A-487B-A45D-021C08BC5A04}"/>
    <cellStyle name="Hyperlink 2" xfId="6" xr:uid="{FBA24F64-06E2-49A5-B07E-0DD3134AC190}"/>
    <cellStyle name="Normal" xfId="0" builtinId="0"/>
    <cellStyle name="Normal 2" xfId="1" xr:uid="{DEC07807-43BB-4B6E-AC4F-46C91750476F}"/>
    <cellStyle name="Normal 2 2" xfId="5" xr:uid="{0F3C0A14-C977-49AD-A01E-549B34BC4C6C}"/>
    <cellStyle name="Normal 3" xfId="3" xr:uid="{9AB207AB-D348-40F3-9ABB-190AAF6B5B73}"/>
    <cellStyle name="Normal 4" xfId="4" xr:uid="{79E83766-5E96-4308-B05D-6982322EC840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16" totalsRowShown="0" headerRowDxfId="17" dataDxfId="16">
  <autoFilter ref="A1:P116" xr:uid="{4559009C-A31B-4452-B84A-9FED4D938B59}"/>
  <sortState xmlns:xlrd2="http://schemas.microsoft.com/office/spreadsheetml/2017/richdata2" ref="A2:P116">
    <sortCondition descending="1" ref="N1:N116"/>
  </sortState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28" workbookViewId="0">
      <selection activeCell="G3" sqref="G3"/>
    </sheetView>
  </sheetViews>
  <sheetFormatPr defaultColWidth="9" defaultRowHeight="21"/>
  <cols>
    <col min="1" max="1" width="9" style="1"/>
    <col min="2" max="2" width="32.85546875" style="1" customWidth="1"/>
    <col min="3" max="3" width="43.7109375" style="3" customWidth="1"/>
    <col min="4" max="4" width="42.28515625" style="1" customWidth="1"/>
    <col min="5" max="16384" width="9" style="1"/>
  </cols>
  <sheetData>
    <row r="1" spans="1:4" ht="23.25">
      <c r="A1" s="2" t="s">
        <v>43</v>
      </c>
    </row>
    <row r="2" spans="1:4">
      <c r="B2" s="3"/>
    </row>
    <row r="13" spans="1:4">
      <c r="A13" s="4" t="s">
        <v>14</v>
      </c>
      <c r="B13" s="4" t="s">
        <v>47</v>
      </c>
      <c r="C13" s="5" t="s">
        <v>30</v>
      </c>
      <c r="D13" s="4" t="s">
        <v>48</v>
      </c>
    </row>
    <row r="14" spans="1:4">
      <c r="A14" s="6" t="s">
        <v>16</v>
      </c>
      <c r="B14" s="15" t="s">
        <v>39</v>
      </c>
      <c r="C14" s="16" t="s">
        <v>41</v>
      </c>
      <c r="D14" s="35" t="s">
        <v>50</v>
      </c>
    </row>
    <row r="15" spans="1:4" ht="42">
      <c r="A15" s="6" t="s">
        <v>17</v>
      </c>
      <c r="B15" s="7" t="s">
        <v>0</v>
      </c>
      <c r="C15" s="8" t="s">
        <v>54</v>
      </c>
      <c r="D15" s="35"/>
    </row>
    <row r="16" spans="1:4" ht="42">
      <c r="A16" s="6" t="s">
        <v>18</v>
      </c>
      <c r="B16" s="9" t="s">
        <v>1</v>
      </c>
      <c r="C16" s="10" t="s">
        <v>31</v>
      </c>
      <c r="D16" s="35"/>
    </row>
    <row r="17" spans="1:4" ht="189">
      <c r="A17" s="6" t="s">
        <v>19</v>
      </c>
      <c r="B17" s="9" t="s">
        <v>2</v>
      </c>
      <c r="C17" s="11" t="s">
        <v>32</v>
      </c>
      <c r="D17" s="35"/>
    </row>
    <row r="18" spans="1:4" ht="189">
      <c r="A18" s="6" t="s">
        <v>20</v>
      </c>
      <c r="B18" s="9" t="s">
        <v>3</v>
      </c>
      <c r="C18" s="11" t="s">
        <v>35</v>
      </c>
      <c r="D18" s="35"/>
    </row>
    <row r="19" spans="1:4" ht="147" customHeight="1">
      <c r="A19" s="6" t="s">
        <v>21</v>
      </c>
      <c r="B19" s="9" t="s">
        <v>4</v>
      </c>
      <c r="C19" s="11" t="s">
        <v>38</v>
      </c>
      <c r="D19" s="35"/>
    </row>
    <row r="20" spans="1:4" ht="147" customHeight="1">
      <c r="A20" s="6" t="s">
        <v>22</v>
      </c>
      <c r="B20" s="9" t="s">
        <v>5</v>
      </c>
      <c r="C20" s="11" t="s">
        <v>33</v>
      </c>
      <c r="D20" s="35"/>
    </row>
    <row r="21" spans="1:4">
      <c r="A21" s="12"/>
      <c r="B21" s="13"/>
      <c r="C21" s="14"/>
    </row>
    <row r="22" spans="1:4">
      <c r="A22" s="4" t="s">
        <v>14</v>
      </c>
      <c r="B22" s="4" t="s">
        <v>15</v>
      </c>
      <c r="C22" s="5" t="s">
        <v>30</v>
      </c>
    </row>
    <row r="23" spans="1:4">
      <c r="A23" s="6" t="s">
        <v>23</v>
      </c>
      <c r="B23" s="9" t="s">
        <v>6</v>
      </c>
      <c r="C23" s="10" t="s">
        <v>34</v>
      </c>
    </row>
    <row r="24" spans="1:4" ht="42">
      <c r="A24" s="6" t="s">
        <v>24</v>
      </c>
      <c r="B24" s="9" t="s">
        <v>12</v>
      </c>
      <c r="C24" s="10" t="s">
        <v>36</v>
      </c>
    </row>
    <row r="25" spans="1:4" ht="63">
      <c r="A25" s="6" t="s">
        <v>25</v>
      </c>
      <c r="B25" s="9" t="s">
        <v>7</v>
      </c>
      <c r="C25" s="17" t="s">
        <v>42</v>
      </c>
    </row>
    <row r="26" spans="1:4" ht="63">
      <c r="A26" s="6" t="s">
        <v>26</v>
      </c>
      <c r="B26" s="9" t="s">
        <v>8</v>
      </c>
      <c r="C26" s="11" t="s">
        <v>37</v>
      </c>
    </row>
    <row r="27" spans="1:4" ht="51" customHeight="1">
      <c r="A27" s="6" t="s">
        <v>27</v>
      </c>
      <c r="B27" s="9" t="s">
        <v>51</v>
      </c>
      <c r="C27" s="11" t="s">
        <v>52</v>
      </c>
    </row>
    <row r="28" spans="1:4" ht="89.25" customHeight="1">
      <c r="A28" s="6" t="s">
        <v>28</v>
      </c>
      <c r="B28" s="9" t="s">
        <v>9</v>
      </c>
      <c r="C28" s="11" t="s">
        <v>46</v>
      </c>
    </row>
    <row r="29" spans="1:4" ht="84">
      <c r="A29" s="6" t="s">
        <v>29</v>
      </c>
      <c r="B29" s="9" t="s">
        <v>10</v>
      </c>
      <c r="C29" s="11" t="s">
        <v>45</v>
      </c>
    </row>
    <row r="30" spans="1:4" ht="105">
      <c r="A30" s="6" t="s">
        <v>40</v>
      </c>
      <c r="B30" s="9" t="s">
        <v>11</v>
      </c>
      <c r="C30" s="11" t="s">
        <v>44</v>
      </c>
    </row>
    <row r="31" spans="1:4" ht="231">
      <c r="A31" s="6" t="s">
        <v>53</v>
      </c>
      <c r="B31" s="9" t="s">
        <v>13</v>
      </c>
      <c r="C31" s="11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sheetPr>
    <pageSetUpPr fitToPage="1"/>
  </sheetPr>
  <dimension ref="A1:P117"/>
  <sheetViews>
    <sheetView tabSelected="1" zoomScale="90" zoomScaleNormal="90" zoomScaleSheetLayoutView="90" workbookViewId="0">
      <pane xSplit="1" ySplit="1" topLeftCell="E2" activePane="bottomRight" state="frozen"/>
      <selection pane="topRight" activeCell="B1" sqref="B1"/>
      <selection pane="bottomLeft" activeCell="A2" sqref="A2"/>
      <selection pane="bottomRight"/>
    </sheetView>
  </sheetViews>
  <sheetFormatPr defaultColWidth="9" defaultRowHeight="21"/>
  <cols>
    <col min="1" max="1" width="7.42578125" style="27" bestFit="1" customWidth="1"/>
    <col min="2" max="2" width="13.7109375" style="27" customWidth="1"/>
    <col min="3" max="3" width="23.85546875" style="27" bestFit="1" customWidth="1"/>
    <col min="4" max="5" width="11.85546875" style="27" bestFit="1" customWidth="1"/>
    <col min="6" max="6" width="21.85546875" style="27" customWidth="1"/>
    <col min="7" max="7" width="18.7109375" style="27" customWidth="1"/>
    <col min="8" max="8" width="43.42578125" style="21" customWidth="1"/>
    <col min="9" max="9" width="23" style="27" customWidth="1"/>
    <col min="10" max="10" width="21.85546875" style="27" customWidth="1"/>
    <col min="11" max="11" width="22" style="27" bestFit="1" customWidth="1"/>
    <col min="12" max="12" width="19.28515625" style="27" customWidth="1"/>
    <col min="13" max="13" width="18.7109375" style="27" customWidth="1"/>
    <col min="14" max="14" width="21" style="27" customWidth="1"/>
    <col min="15" max="15" width="29.5703125" style="21" customWidth="1"/>
    <col min="16" max="16" width="25.42578125" style="27" bestFit="1" customWidth="1"/>
    <col min="17" max="16384" width="9" style="27"/>
  </cols>
  <sheetData>
    <row r="1" spans="1:16" s="20" customFormat="1" ht="42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19" t="s">
        <v>11</v>
      </c>
      <c r="P1" s="19" t="s">
        <v>13</v>
      </c>
    </row>
    <row r="2" spans="1:16" ht="63">
      <c r="A2" s="20">
        <v>1</v>
      </c>
      <c r="B2" s="20">
        <v>2567</v>
      </c>
      <c r="C2" s="21" t="s">
        <v>167</v>
      </c>
      <c r="D2" s="21" t="s">
        <v>55</v>
      </c>
      <c r="E2" s="21" t="s">
        <v>56</v>
      </c>
      <c r="F2" s="21" t="s">
        <v>168</v>
      </c>
      <c r="G2" s="21" t="s">
        <v>169</v>
      </c>
      <c r="H2" s="22" t="s">
        <v>170</v>
      </c>
      <c r="I2" s="23">
        <v>295000</v>
      </c>
      <c r="J2" s="24" t="s">
        <v>68</v>
      </c>
      <c r="K2" s="21" t="s">
        <v>61</v>
      </c>
      <c r="L2" s="21" t="s">
        <v>59</v>
      </c>
      <c r="M2" s="25">
        <v>240497.48</v>
      </c>
      <c r="N2" s="25">
        <v>240497.48</v>
      </c>
      <c r="O2" s="21" t="s">
        <v>63</v>
      </c>
      <c r="P2" s="26" t="s">
        <v>177</v>
      </c>
    </row>
    <row r="3" spans="1:16" ht="63">
      <c r="A3" s="20">
        <v>2</v>
      </c>
      <c r="B3" s="20">
        <v>2567</v>
      </c>
      <c r="C3" s="21" t="s">
        <v>167</v>
      </c>
      <c r="D3" s="21" t="s">
        <v>55</v>
      </c>
      <c r="E3" s="21" t="s">
        <v>56</v>
      </c>
      <c r="F3" s="24" t="s">
        <v>168</v>
      </c>
      <c r="G3" s="24" t="s">
        <v>169</v>
      </c>
      <c r="H3" s="28" t="s">
        <v>171</v>
      </c>
      <c r="I3" s="25">
        <v>240000</v>
      </c>
      <c r="J3" s="21" t="s">
        <v>176</v>
      </c>
      <c r="K3" s="21" t="s">
        <v>60</v>
      </c>
      <c r="L3" s="21" t="s">
        <v>59</v>
      </c>
      <c r="M3" s="25">
        <v>239500</v>
      </c>
      <c r="N3" s="25">
        <v>239500</v>
      </c>
      <c r="O3" s="21" t="s">
        <v>57</v>
      </c>
      <c r="P3" s="29" t="s">
        <v>58</v>
      </c>
    </row>
    <row r="4" spans="1:16" ht="84">
      <c r="A4" s="20">
        <v>3</v>
      </c>
      <c r="B4" s="20">
        <v>2567</v>
      </c>
      <c r="C4" s="21" t="s">
        <v>167</v>
      </c>
      <c r="D4" s="21" t="s">
        <v>55</v>
      </c>
      <c r="E4" s="21" t="s">
        <v>56</v>
      </c>
      <c r="F4" s="24" t="s">
        <v>168</v>
      </c>
      <c r="G4" s="24" t="s">
        <v>169</v>
      </c>
      <c r="H4" s="24" t="s">
        <v>173</v>
      </c>
      <c r="I4" s="23">
        <v>40900</v>
      </c>
      <c r="J4" s="24" t="s">
        <v>68</v>
      </c>
      <c r="K4" s="21" t="s">
        <v>60</v>
      </c>
      <c r="L4" s="21" t="s">
        <v>59</v>
      </c>
      <c r="M4" s="25">
        <v>40895.4</v>
      </c>
      <c r="N4" s="25">
        <v>40895.4</v>
      </c>
      <c r="O4" s="21" t="s">
        <v>64</v>
      </c>
      <c r="P4" s="30" t="s">
        <v>180</v>
      </c>
    </row>
    <row r="5" spans="1:16" ht="84">
      <c r="A5" s="20">
        <v>4</v>
      </c>
      <c r="B5" s="20">
        <v>2567</v>
      </c>
      <c r="C5" s="21" t="s">
        <v>167</v>
      </c>
      <c r="D5" s="21" t="s">
        <v>55</v>
      </c>
      <c r="E5" s="21" t="s">
        <v>56</v>
      </c>
      <c r="F5" s="24" t="s">
        <v>168</v>
      </c>
      <c r="G5" s="24" t="s">
        <v>169</v>
      </c>
      <c r="H5" s="22" t="s">
        <v>172</v>
      </c>
      <c r="I5" s="23">
        <v>47000</v>
      </c>
      <c r="J5" s="24" t="s">
        <v>176</v>
      </c>
      <c r="K5" s="21" t="s">
        <v>60</v>
      </c>
      <c r="L5" s="21" t="s">
        <v>59</v>
      </c>
      <c r="M5" s="25">
        <v>36380</v>
      </c>
      <c r="N5" s="25">
        <v>36380</v>
      </c>
      <c r="O5" s="21" t="s">
        <v>65</v>
      </c>
      <c r="P5" s="30" t="s">
        <v>180</v>
      </c>
    </row>
    <row r="6" spans="1:16" ht="84">
      <c r="A6" s="20">
        <v>5</v>
      </c>
      <c r="B6" s="20">
        <v>2567</v>
      </c>
      <c r="C6" s="21" t="s">
        <v>167</v>
      </c>
      <c r="D6" s="21" t="s">
        <v>55</v>
      </c>
      <c r="E6" s="21" t="s">
        <v>56</v>
      </c>
      <c r="F6" s="21" t="s">
        <v>168</v>
      </c>
      <c r="G6" s="21" t="s">
        <v>169</v>
      </c>
      <c r="H6" s="21" t="s">
        <v>175</v>
      </c>
      <c r="I6" s="25">
        <v>29960</v>
      </c>
      <c r="J6" s="24" t="s">
        <v>68</v>
      </c>
      <c r="K6" s="21" t="s">
        <v>60</v>
      </c>
      <c r="L6" s="21" t="s">
        <v>59</v>
      </c>
      <c r="M6" s="25">
        <v>29960</v>
      </c>
      <c r="N6" s="25">
        <v>29960</v>
      </c>
      <c r="O6" s="21" t="s">
        <v>66</v>
      </c>
      <c r="P6" s="30" t="s">
        <v>180</v>
      </c>
    </row>
    <row r="7" spans="1:16" ht="84">
      <c r="A7" s="20">
        <v>6</v>
      </c>
      <c r="B7" s="20">
        <v>2567</v>
      </c>
      <c r="C7" s="21" t="s">
        <v>167</v>
      </c>
      <c r="D7" s="21" t="s">
        <v>55</v>
      </c>
      <c r="E7" s="21" t="s">
        <v>56</v>
      </c>
      <c r="F7" s="21" t="s">
        <v>168</v>
      </c>
      <c r="G7" s="21" t="s">
        <v>169</v>
      </c>
      <c r="H7" s="22" t="s">
        <v>174</v>
      </c>
      <c r="I7" s="23">
        <v>33000</v>
      </c>
      <c r="J7" s="24" t="s">
        <v>68</v>
      </c>
      <c r="K7" s="21" t="s">
        <v>60</v>
      </c>
      <c r="L7" s="21" t="s">
        <v>59</v>
      </c>
      <c r="M7" s="25">
        <v>29104</v>
      </c>
      <c r="N7" s="25">
        <v>29104</v>
      </c>
      <c r="O7" s="21" t="s">
        <v>166</v>
      </c>
      <c r="P7" s="30" t="s">
        <v>180</v>
      </c>
    </row>
    <row r="8" spans="1:16" ht="63">
      <c r="A8" s="20">
        <v>7</v>
      </c>
      <c r="B8" s="20">
        <v>2567</v>
      </c>
      <c r="C8" s="21" t="s">
        <v>167</v>
      </c>
      <c r="D8" s="21" t="s">
        <v>55</v>
      </c>
      <c r="E8" s="21" t="s">
        <v>56</v>
      </c>
      <c r="F8" s="21" t="s">
        <v>168</v>
      </c>
      <c r="G8" s="21" t="s">
        <v>169</v>
      </c>
      <c r="H8" s="21" t="s">
        <v>119</v>
      </c>
      <c r="I8" s="25">
        <v>132000</v>
      </c>
      <c r="J8" s="27" t="s">
        <v>68</v>
      </c>
      <c r="K8" s="21" t="s">
        <v>60</v>
      </c>
      <c r="L8" s="21" t="s">
        <v>59</v>
      </c>
      <c r="M8" s="25">
        <v>132000</v>
      </c>
      <c r="N8" s="25">
        <v>132000</v>
      </c>
      <c r="O8" s="21" t="s">
        <v>116</v>
      </c>
      <c r="P8" s="26" t="s">
        <v>178</v>
      </c>
    </row>
    <row r="9" spans="1:16" ht="63">
      <c r="A9" s="20">
        <v>8</v>
      </c>
      <c r="B9" s="20">
        <v>2567</v>
      </c>
      <c r="C9" s="21" t="s">
        <v>167</v>
      </c>
      <c r="D9" s="21" t="s">
        <v>55</v>
      </c>
      <c r="E9" s="21" t="s">
        <v>56</v>
      </c>
      <c r="F9" s="21" t="s">
        <v>168</v>
      </c>
      <c r="G9" s="21" t="s">
        <v>169</v>
      </c>
      <c r="H9" s="21" t="s">
        <v>78</v>
      </c>
      <c r="I9" s="25">
        <v>120000</v>
      </c>
      <c r="J9" s="27" t="s">
        <v>68</v>
      </c>
      <c r="K9" s="21" t="s">
        <v>60</v>
      </c>
      <c r="L9" s="21" t="s">
        <v>59</v>
      </c>
      <c r="M9" s="25">
        <v>120000</v>
      </c>
      <c r="N9" s="25">
        <v>120000</v>
      </c>
      <c r="O9" s="21" t="s">
        <v>96</v>
      </c>
      <c r="P9" s="31" t="s">
        <v>179</v>
      </c>
    </row>
    <row r="10" spans="1:16" ht="84">
      <c r="A10" s="20">
        <v>9</v>
      </c>
      <c r="B10" s="20">
        <v>2567</v>
      </c>
      <c r="C10" s="21" t="s">
        <v>167</v>
      </c>
      <c r="D10" s="21" t="s">
        <v>55</v>
      </c>
      <c r="E10" s="21" t="s">
        <v>56</v>
      </c>
      <c r="F10" s="21" t="s">
        <v>168</v>
      </c>
      <c r="G10" s="21" t="s">
        <v>169</v>
      </c>
      <c r="H10" s="21" t="s">
        <v>81</v>
      </c>
      <c r="I10" s="25">
        <v>78000</v>
      </c>
      <c r="J10" s="27" t="s">
        <v>68</v>
      </c>
      <c r="K10" s="21" t="s">
        <v>60</v>
      </c>
      <c r="L10" s="21" t="s">
        <v>59</v>
      </c>
      <c r="M10" s="25">
        <v>78000</v>
      </c>
      <c r="N10" s="25">
        <v>78000</v>
      </c>
      <c r="O10" s="21" t="s">
        <v>82</v>
      </c>
      <c r="P10" s="30" t="s">
        <v>180</v>
      </c>
    </row>
    <row r="11" spans="1:16" ht="84">
      <c r="A11" s="20">
        <v>10</v>
      </c>
      <c r="B11" s="20">
        <v>2567</v>
      </c>
      <c r="C11" s="21" t="s">
        <v>167</v>
      </c>
      <c r="D11" s="21" t="s">
        <v>55</v>
      </c>
      <c r="E11" s="21" t="s">
        <v>56</v>
      </c>
      <c r="F11" s="21" t="s">
        <v>168</v>
      </c>
      <c r="G11" s="21" t="s">
        <v>169</v>
      </c>
      <c r="H11" s="21" t="s">
        <v>150</v>
      </c>
      <c r="I11" s="25">
        <v>100000</v>
      </c>
      <c r="J11" s="27" t="s">
        <v>68</v>
      </c>
      <c r="K11" s="21" t="s">
        <v>60</v>
      </c>
      <c r="L11" s="21" t="s">
        <v>59</v>
      </c>
      <c r="M11" s="32">
        <v>61043.5</v>
      </c>
      <c r="N11" s="25">
        <v>61043.5</v>
      </c>
      <c r="O11" s="21" t="s">
        <v>115</v>
      </c>
      <c r="P11" s="30" t="s">
        <v>180</v>
      </c>
    </row>
    <row r="12" spans="1:16" ht="84">
      <c r="A12" s="20">
        <v>11</v>
      </c>
      <c r="B12" s="20">
        <v>2567</v>
      </c>
      <c r="C12" s="21" t="s">
        <v>167</v>
      </c>
      <c r="D12" s="21" t="s">
        <v>55</v>
      </c>
      <c r="E12" s="21" t="s">
        <v>56</v>
      </c>
      <c r="F12" s="21" t="s">
        <v>168</v>
      </c>
      <c r="G12" s="21" t="s">
        <v>169</v>
      </c>
      <c r="H12" s="21" t="s">
        <v>83</v>
      </c>
      <c r="I12" s="25">
        <v>50000</v>
      </c>
      <c r="J12" s="27" t="s">
        <v>68</v>
      </c>
      <c r="K12" s="21" t="s">
        <v>60</v>
      </c>
      <c r="L12" s="21" t="s">
        <v>59</v>
      </c>
      <c r="M12" s="25">
        <v>50000</v>
      </c>
      <c r="N12" s="25">
        <v>50000</v>
      </c>
      <c r="O12" s="21" t="s">
        <v>84</v>
      </c>
      <c r="P12" s="30" t="s">
        <v>180</v>
      </c>
    </row>
    <row r="13" spans="1:16" ht="84">
      <c r="A13" s="20">
        <v>12</v>
      </c>
      <c r="B13" s="20">
        <v>2567</v>
      </c>
      <c r="C13" s="21" t="s">
        <v>167</v>
      </c>
      <c r="D13" s="21" t="s">
        <v>55</v>
      </c>
      <c r="E13" s="21" t="s">
        <v>56</v>
      </c>
      <c r="F13" s="21" t="s">
        <v>168</v>
      </c>
      <c r="G13" s="21" t="s">
        <v>169</v>
      </c>
      <c r="H13" s="21" t="s">
        <v>120</v>
      </c>
      <c r="I13" s="25">
        <v>60000</v>
      </c>
      <c r="J13" s="27" t="s">
        <v>68</v>
      </c>
      <c r="K13" s="21" t="s">
        <v>60</v>
      </c>
      <c r="L13" s="21" t="s">
        <v>59</v>
      </c>
      <c r="M13" s="25">
        <v>47829</v>
      </c>
      <c r="N13" s="25">
        <v>47829</v>
      </c>
      <c r="O13" s="21" t="s">
        <v>70</v>
      </c>
      <c r="P13" s="30" t="s">
        <v>180</v>
      </c>
    </row>
    <row r="14" spans="1:16" ht="84">
      <c r="A14" s="20">
        <v>13</v>
      </c>
      <c r="B14" s="20">
        <v>2567</v>
      </c>
      <c r="C14" s="21" t="s">
        <v>167</v>
      </c>
      <c r="D14" s="21" t="s">
        <v>55</v>
      </c>
      <c r="E14" s="21" t="s">
        <v>56</v>
      </c>
      <c r="F14" s="21" t="s">
        <v>168</v>
      </c>
      <c r="G14" s="21" t="s">
        <v>169</v>
      </c>
      <c r="H14" s="21" t="s">
        <v>117</v>
      </c>
      <c r="I14" s="25">
        <v>44000</v>
      </c>
      <c r="J14" s="27" t="s">
        <v>68</v>
      </c>
      <c r="K14" s="21" t="s">
        <v>60</v>
      </c>
      <c r="L14" s="21" t="s">
        <v>59</v>
      </c>
      <c r="M14" s="25">
        <v>44000</v>
      </c>
      <c r="N14" s="25">
        <v>44000</v>
      </c>
      <c r="O14" s="21" t="s">
        <v>116</v>
      </c>
      <c r="P14" s="18" t="s">
        <v>62</v>
      </c>
    </row>
    <row r="15" spans="1:16" ht="63">
      <c r="A15" s="20">
        <v>14</v>
      </c>
      <c r="B15" s="20">
        <v>2567</v>
      </c>
      <c r="C15" s="21" t="s">
        <v>167</v>
      </c>
      <c r="D15" s="21" t="s">
        <v>55</v>
      </c>
      <c r="E15" s="21" t="s">
        <v>56</v>
      </c>
      <c r="F15" s="21" t="s">
        <v>168</v>
      </c>
      <c r="G15" s="21" t="s">
        <v>169</v>
      </c>
      <c r="H15" s="21" t="s">
        <v>143</v>
      </c>
      <c r="I15" s="25">
        <v>132000</v>
      </c>
      <c r="J15" s="27" t="s">
        <v>68</v>
      </c>
      <c r="K15" s="21" t="s">
        <v>60</v>
      </c>
      <c r="L15" s="21" t="s">
        <v>59</v>
      </c>
      <c r="M15" s="25">
        <v>43870</v>
      </c>
      <c r="N15" s="25">
        <v>43870</v>
      </c>
      <c r="O15" s="21" t="s">
        <v>142</v>
      </c>
      <c r="P15" s="29" t="s">
        <v>141</v>
      </c>
    </row>
    <row r="16" spans="1:16" ht="84">
      <c r="A16" s="20">
        <v>15</v>
      </c>
      <c r="B16" s="20">
        <v>2567</v>
      </c>
      <c r="C16" s="21" t="s">
        <v>167</v>
      </c>
      <c r="D16" s="21" t="s">
        <v>55</v>
      </c>
      <c r="E16" s="21" t="s">
        <v>56</v>
      </c>
      <c r="F16" s="21" t="s">
        <v>168</v>
      </c>
      <c r="G16" s="21" t="s">
        <v>169</v>
      </c>
      <c r="H16" s="21" t="s">
        <v>123</v>
      </c>
      <c r="I16" s="25">
        <v>45000</v>
      </c>
      <c r="J16" s="27" t="s">
        <v>68</v>
      </c>
      <c r="K16" s="21" t="s">
        <v>60</v>
      </c>
      <c r="L16" s="21" t="s">
        <v>59</v>
      </c>
      <c r="M16" s="25">
        <v>43340</v>
      </c>
      <c r="N16" s="25">
        <v>43340</v>
      </c>
      <c r="O16" s="21" t="s">
        <v>100</v>
      </c>
      <c r="P16" s="30" t="s">
        <v>180</v>
      </c>
    </row>
    <row r="17" spans="1:16" ht="84">
      <c r="A17" s="20">
        <v>16</v>
      </c>
      <c r="B17" s="20">
        <v>2567</v>
      </c>
      <c r="C17" s="21" t="s">
        <v>167</v>
      </c>
      <c r="D17" s="21" t="s">
        <v>55</v>
      </c>
      <c r="E17" s="21" t="s">
        <v>56</v>
      </c>
      <c r="F17" s="21" t="s">
        <v>168</v>
      </c>
      <c r="G17" s="21" t="s">
        <v>169</v>
      </c>
      <c r="H17" s="21" t="s">
        <v>71</v>
      </c>
      <c r="I17" s="25">
        <v>100000</v>
      </c>
      <c r="J17" s="27" t="s">
        <v>68</v>
      </c>
      <c r="K17" s="21" t="s">
        <v>60</v>
      </c>
      <c r="L17" s="21" t="s">
        <v>59</v>
      </c>
      <c r="M17" s="25">
        <v>34989</v>
      </c>
      <c r="N17" s="25">
        <v>34989</v>
      </c>
      <c r="O17" s="21" t="s">
        <v>70</v>
      </c>
      <c r="P17" s="30" t="s">
        <v>180</v>
      </c>
    </row>
    <row r="18" spans="1:16" ht="84">
      <c r="A18" s="20">
        <v>17</v>
      </c>
      <c r="B18" s="20">
        <v>2567</v>
      </c>
      <c r="C18" s="21" t="s">
        <v>167</v>
      </c>
      <c r="D18" s="21" t="s">
        <v>55</v>
      </c>
      <c r="E18" s="21" t="s">
        <v>56</v>
      </c>
      <c r="F18" s="21" t="s">
        <v>168</v>
      </c>
      <c r="G18" s="21" t="s">
        <v>169</v>
      </c>
      <c r="H18" s="21" t="s">
        <v>150</v>
      </c>
      <c r="I18" s="25">
        <v>80000</v>
      </c>
      <c r="J18" s="27" t="s">
        <v>68</v>
      </c>
      <c r="K18" s="21" t="s">
        <v>60</v>
      </c>
      <c r="L18" s="21" t="s">
        <v>59</v>
      </c>
      <c r="M18" s="25">
        <v>33737.1</v>
      </c>
      <c r="N18" s="25">
        <v>33737.1</v>
      </c>
      <c r="O18" s="21" t="s">
        <v>149</v>
      </c>
      <c r="P18" s="30" t="s">
        <v>180</v>
      </c>
    </row>
    <row r="19" spans="1:16" ht="84">
      <c r="A19" s="20">
        <v>18</v>
      </c>
      <c r="B19" s="20">
        <v>2567</v>
      </c>
      <c r="C19" s="21" t="s">
        <v>167</v>
      </c>
      <c r="D19" s="21" t="s">
        <v>55</v>
      </c>
      <c r="E19" s="21" t="s">
        <v>56</v>
      </c>
      <c r="F19" s="21" t="s">
        <v>168</v>
      </c>
      <c r="G19" s="21" t="s">
        <v>169</v>
      </c>
      <c r="H19" s="21" t="s">
        <v>79</v>
      </c>
      <c r="I19" s="25">
        <v>100000</v>
      </c>
      <c r="J19" s="27" t="s">
        <v>68</v>
      </c>
      <c r="K19" s="21" t="s">
        <v>60</v>
      </c>
      <c r="L19" s="21" t="s">
        <v>59</v>
      </c>
      <c r="M19" s="25">
        <v>33247.040000000001</v>
      </c>
      <c r="N19" s="25">
        <v>33247.040000000001</v>
      </c>
      <c r="O19" s="21" t="s">
        <v>80</v>
      </c>
      <c r="P19" s="30" t="s">
        <v>180</v>
      </c>
    </row>
    <row r="20" spans="1:16" ht="84">
      <c r="A20" s="20">
        <v>19</v>
      </c>
      <c r="B20" s="20">
        <v>2567</v>
      </c>
      <c r="C20" s="21" t="s">
        <v>167</v>
      </c>
      <c r="D20" s="21" t="s">
        <v>55</v>
      </c>
      <c r="E20" s="21" t="s">
        <v>56</v>
      </c>
      <c r="F20" s="21" t="s">
        <v>168</v>
      </c>
      <c r="G20" s="21" t="s">
        <v>169</v>
      </c>
      <c r="H20" s="21" t="s">
        <v>114</v>
      </c>
      <c r="I20" s="25">
        <v>100000</v>
      </c>
      <c r="J20" s="27" t="s">
        <v>68</v>
      </c>
      <c r="K20" s="21" t="s">
        <v>60</v>
      </c>
      <c r="L20" s="21" t="s">
        <v>59</v>
      </c>
      <c r="M20" s="25">
        <v>33099.379999999997</v>
      </c>
      <c r="N20" s="25">
        <v>33099.379999999997</v>
      </c>
      <c r="O20" s="21" t="s">
        <v>113</v>
      </c>
      <c r="P20" s="30" t="s">
        <v>180</v>
      </c>
    </row>
    <row r="21" spans="1:16" ht="84">
      <c r="A21" s="20">
        <v>20</v>
      </c>
      <c r="B21" s="20">
        <v>2567</v>
      </c>
      <c r="C21" s="21" t="s">
        <v>167</v>
      </c>
      <c r="D21" s="21" t="s">
        <v>55</v>
      </c>
      <c r="E21" s="21" t="s">
        <v>56</v>
      </c>
      <c r="F21" s="21" t="s">
        <v>168</v>
      </c>
      <c r="G21" s="21" t="s">
        <v>169</v>
      </c>
      <c r="H21" s="21" t="s">
        <v>72</v>
      </c>
      <c r="I21" s="25">
        <v>100000</v>
      </c>
      <c r="J21" s="27" t="s">
        <v>68</v>
      </c>
      <c r="K21" s="21" t="s">
        <v>60</v>
      </c>
      <c r="L21" s="21" t="s">
        <v>59</v>
      </c>
      <c r="M21" s="25">
        <v>27285</v>
      </c>
      <c r="N21" s="25">
        <v>27285</v>
      </c>
      <c r="O21" s="21" t="s">
        <v>73</v>
      </c>
      <c r="P21" s="30" t="s">
        <v>180</v>
      </c>
    </row>
    <row r="22" spans="1:16" ht="84">
      <c r="A22" s="20">
        <v>21</v>
      </c>
      <c r="B22" s="20">
        <v>2567</v>
      </c>
      <c r="C22" s="21" t="s">
        <v>167</v>
      </c>
      <c r="D22" s="21" t="s">
        <v>55</v>
      </c>
      <c r="E22" s="21" t="s">
        <v>56</v>
      </c>
      <c r="F22" s="21" t="s">
        <v>168</v>
      </c>
      <c r="G22" s="21" t="s">
        <v>169</v>
      </c>
      <c r="H22" s="21" t="s">
        <v>110</v>
      </c>
      <c r="I22" s="25">
        <v>30000</v>
      </c>
      <c r="J22" s="27" t="s">
        <v>68</v>
      </c>
      <c r="K22" s="21" t="s">
        <v>60</v>
      </c>
      <c r="L22" s="21" t="s">
        <v>59</v>
      </c>
      <c r="M22" s="25">
        <v>24050</v>
      </c>
      <c r="N22" s="25">
        <v>24050</v>
      </c>
      <c r="O22" s="21" t="s">
        <v>109</v>
      </c>
      <c r="P22" s="30" t="s">
        <v>180</v>
      </c>
    </row>
    <row r="23" spans="1:16" ht="84">
      <c r="A23" s="20">
        <v>22</v>
      </c>
      <c r="B23" s="20">
        <v>2567</v>
      </c>
      <c r="C23" s="21" t="s">
        <v>167</v>
      </c>
      <c r="D23" s="21" t="s">
        <v>55</v>
      </c>
      <c r="E23" s="21" t="s">
        <v>56</v>
      </c>
      <c r="F23" s="21" t="s">
        <v>168</v>
      </c>
      <c r="G23" s="21" t="s">
        <v>169</v>
      </c>
      <c r="H23" s="21" t="s">
        <v>93</v>
      </c>
      <c r="I23" s="25">
        <v>30000</v>
      </c>
      <c r="J23" s="27" t="s">
        <v>68</v>
      </c>
      <c r="K23" s="21" t="s">
        <v>60</v>
      </c>
      <c r="L23" s="21" t="s">
        <v>59</v>
      </c>
      <c r="M23" s="25">
        <v>23518.6</v>
      </c>
      <c r="N23" s="25">
        <v>23518.6</v>
      </c>
      <c r="O23" s="21" t="s">
        <v>94</v>
      </c>
      <c r="P23" s="30" t="s">
        <v>180</v>
      </c>
    </row>
    <row r="24" spans="1:16" ht="84">
      <c r="A24" s="20">
        <v>23</v>
      </c>
      <c r="B24" s="20">
        <v>2567</v>
      </c>
      <c r="C24" s="21" t="s">
        <v>167</v>
      </c>
      <c r="D24" s="21" t="s">
        <v>55</v>
      </c>
      <c r="E24" s="21" t="s">
        <v>56</v>
      </c>
      <c r="F24" s="21" t="s">
        <v>168</v>
      </c>
      <c r="G24" s="21" t="s">
        <v>169</v>
      </c>
      <c r="H24" s="21" t="s">
        <v>129</v>
      </c>
      <c r="I24" s="25">
        <v>100000</v>
      </c>
      <c r="J24" s="27" t="s">
        <v>68</v>
      </c>
      <c r="K24" s="21" t="s">
        <v>60</v>
      </c>
      <c r="L24" s="21" t="s">
        <v>59</v>
      </c>
      <c r="M24" s="25">
        <v>21293</v>
      </c>
      <c r="N24" s="25">
        <v>21293</v>
      </c>
      <c r="O24" s="21" t="s">
        <v>64</v>
      </c>
      <c r="P24" s="30" t="s">
        <v>180</v>
      </c>
    </row>
    <row r="25" spans="1:16" ht="84">
      <c r="A25" s="20">
        <v>24</v>
      </c>
      <c r="B25" s="20">
        <v>2567</v>
      </c>
      <c r="C25" s="21" t="s">
        <v>167</v>
      </c>
      <c r="D25" s="21" t="s">
        <v>55</v>
      </c>
      <c r="E25" s="21" t="s">
        <v>56</v>
      </c>
      <c r="F25" s="21" t="s">
        <v>168</v>
      </c>
      <c r="G25" s="21" t="s">
        <v>169</v>
      </c>
      <c r="H25" s="21" t="s">
        <v>146</v>
      </c>
      <c r="I25" s="25">
        <v>80000</v>
      </c>
      <c r="J25" s="27" t="s">
        <v>68</v>
      </c>
      <c r="K25" s="21" t="s">
        <v>60</v>
      </c>
      <c r="L25" s="21" t="s">
        <v>59</v>
      </c>
      <c r="M25" s="25">
        <v>20859.12</v>
      </c>
      <c r="N25" s="25">
        <v>20859.12</v>
      </c>
      <c r="O25" s="21" t="s">
        <v>113</v>
      </c>
      <c r="P25" s="30" t="s">
        <v>180</v>
      </c>
    </row>
    <row r="26" spans="1:16" ht="84">
      <c r="A26" s="20">
        <v>25</v>
      </c>
      <c r="B26" s="20">
        <v>2567</v>
      </c>
      <c r="C26" s="21" t="s">
        <v>167</v>
      </c>
      <c r="D26" s="21" t="s">
        <v>55</v>
      </c>
      <c r="E26" s="21" t="s">
        <v>56</v>
      </c>
      <c r="F26" s="21" t="s">
        <v>168</v>
      </c>
      <c r="G26" s="21" t="s">
        <v>169</v>
      </c>
      <c r="H26" s="21" t="s">
        <v>121</v>
      </c>
      <c r="I26" s="25">
        <v>60000</v>
      </c>
      <c r="J26" s="27" t="s">
        <v>68</v>
      </c>
      <c r="K26" s="21" t="s">
        <v>60</v>
      </c>
      <c r="L26" s="21" t="s">
        <v>59</v>
      </c>
      <c r="M26" s="25">
        <v>16770</v>
      </c>
      <c r="N26" s="25">
        <v>16770</v>
      </c>
      <c r="O26" s="21" t="s">
        <v>122</v>
      </c>
      <c r="P26" s="30" t="s">
        <v>180</v>
      </c>
    </row>
    <row r="27" spans="1:16" ht="84">
      <c r="A27" s="20">
        <v>26</v>
      </c>
      <c r="B27" s="20">
        <v>2567</v>
      </c>
      <c r="C27" s="21" t="s">
        <v>167</v>
      </c>
      <c r="D27" s="21" t="s">
        <v>55</v>
      </c>
      <c r="E27" s="21" t="s">
        <v>56</v>
      </c>
      <c r="F27" s="21" t="s">
        <v>168</v>
      </c>
      <c r="G27" s="21" t="s">
        <v>169</v>
      </c>
      <c r="H27" s="21" t="s">
        <v>163</v>
      </c>
      <c r="I27" s="25">
        <v>100000</v>
      </c>
      <c r="J27" s="27" t="s">
        <v>68</v>
      </c>
      <c r="K27" s="21" t="s">
        <v>60</v>
      </c>
      <c r="L27" s="21" t="s">
        <v>59</v>
      </c>
      <c r="M27" s="25">
        <v>16585</v>
      </c>
      <c r="N27" s="25">
        <v>16585</v>
      </c>
      <c r="O27" s="21" t="s">
        <v>118</v>
      </c>
      <c r="P27" s="30" t="s">
        <v>180</v>
      </c>
    </row>
    <row r="28" spans="1:16" ht="84">
      <c r="A28" s="20">
        <v>27</v>
      </c>
      <c r="B28" s="20">
        <v>2567</v>
      </c>
      <c r="C28" s="21" t="s">
        <v>167</v>
      </c>
      <c r="D28" s="21" t="s">
        <v>55</v>
      </c>
      <c r="E28" s="21" t="s">
        <v>56</v>
      </c>
      <c r="F28" s="21" t="s">
        <v>168</v>
      </c>
      <c r="G28" s="21" t="s">
        <v>169</v>
      </c>
      <c r="H28" s="21" t="s">
        <v>91</v>
      </c>
      <c r="I28" s="25">
        <v>15515</v>
      </c>
      <c r="J28" s="27" t="s">
        <v>68</v>
      </c>
      <c r="K28" s="21" t="s">
        <v>60</v>
      </c>
      <c r="L28" s="21" t="s">
        <v>59</v>
      </c>
      <c r="M28" s="25">
        <v>15515</v>
      </c>
      <c r="N28" s="25">
        <v>15515</v>
      </c>
      <c r="O28" s="21" t="s">
        <v>92</v>
      </c>
      <c r="P28" s="30" t="s">
        <v>180</v>
      </c>
    </row>
    <row r="29" spans="1:16" ht="84">
      <c r="A29" s="20">
        <v>28</v>
      </c>
      <c r="B29" s="20">
        <v>2567</v>
      </c>
      <c r="C29" s="21" t="s">
        <v>167</v>
      </c>
      <c r="D29" s="21" t="s">
        <v>55</v>
      </c>
      <c r="E29" s="21" t="s">
        <v>56</v>
      </c>
      <c r="F29" s="21" t="s">
        <v>168</v>
      </c>
      <c r="G29" s="21" t="s">
        <v>169</v>
      </c>
      <c r="H29" s="21" t="s">
        <v>165</v>
      </c>
      <c r="I29" s="25">
        <v>20836.8</v>
      </c>
      <c r="J29" s="27" t="s">
        <v>68</v>
      </c>
      <c r="K29" s="21" t="s">
        <v>60</v>
      </c>
      <c r="L29" s="21" t="s">
        <v>59</v>
      </c>
      <c r="M29" s="25">
        <v>14424</v>
      </c>
      <c r="N29" s="25">
        <v>14424</v>
      </c>
      <c r="O29" s="21" t="s">
        <v>157</v>
      </c>
      <c r="P29" s="30" t="s">
        <v>180</v>
      </c>
    </row>
    <row r="30" spans="1:16" ht="84">
      <c r="A30" s="20">
        <v>29</v>
      </c>
      <c r="B30" s="20">
        <v>2567</v>
      </c>
      <c r="C30" s="21" t="s">
        <v>167</v>
      </c>
      <c r="D30" s="21" t="s">
        <v>55</v>
      </c>
      <c r="E30" s="21" t="s">
        <v>56</v>
      </c>
      <c r="F30" s="21" t="s">
        <v>168</v>
      </c>
      <c r="G30" s="21" t="s">
        <v>169</v>
      </c>
      <c r="H30" s="21" t="s">
        <v>137</v>
      </c>
      <c r="I30" s="25">
        <v>40000</v>
      </c>
      <c r="J30" s="27" t="s">
        <v>68</v>
      </c>
      <c r="K30" s="21" t="s">
        <v>60</v>
      </c>
      <c r="L30" s="21" t="s">
        <v>59</v>
      </c>
      <c r="M30" s="25">
        <v>13586.86</v>
      </c>
      <c r="N30" s="25">
        <v>13586.86</v>
      </c>
      <c r="O30" s="21" t="s">
        <v>113</v>
      </c>
      <c r="P30" s="30" t="s">
        <v>180</v>
      </c>
    </row>
    <row r="31" spans="1:16" ht="84">
      <c r="A31" s="20">
        <v>30</v>
      </c>
      <c r="B31" s="20">
        <v>2567</v>
      </c>
      <c r="C31" s="21" t="s">
        <v>167</v>
      </c>
      <c r="D31" s="21" t="s">
        <v>55</v>
      </c>
      <c r="E31" s="21" t="s">
        <v>56</v>
      </c>
      <c r="F31" s="21" t="s">
        <v>168</v>
      </c>
      <c r="G31" s="21" t="s">
        <v>169</v>
      </c>
      <c r="H31" s="21" t="s">
        <v>99</v>
      </c>
      <c r="I31" s="25">
        <v>40000</v>
      </c>
      <c r="J31" s="27" t="s">
        <v>68</v>
      </c>
      <c r="K31" s="21" t="s">
        <v>60</v>
      </c>
      <c r="L31" s="21" t="s">
        <v>59</v>
      </c>
      <c r="M31" s="25">
        <v>13420</v>
      </c>
      <c r="N31" s="25">
        <v>13420</v>
      </c>
      <c r="O31" s="21" t="s">
        <v>100</v>
      </c>
      <c r="P31" s="30" t="s">
        <v>180</v>
      </c>
    </row>
    <row r="32" spans="1:16" ht="84">
      <c r="A32" s="20">
        <v>31</v>
      </c>
      <c r="B32" s="20">
        <v>2567</v>
      </c>
      <c r="C32" s="21" t="s">
        <v>167</v>
      </c>
      <c r="D32" s="21" t="s">
        <v>55</v>
      </c>
      <c r="E32" s="21" t="s">
        <v>56</v>
      </c>
      <c r="F32" s="21" t="s">
        <v>168</v>
      </c>
      <c r="G32" s="21" t="s">
        <v>169</v>
      </c>
      <c r="H32" s="21" t="s">
        <v>104</v>
      </c>
      <c r="I32" s="25">
        <v>40000</v>
      </c>
      <c r="J32" s="27" t="s">
        <v>68</v>
      </c>
      <c r="K32" s="21" t="s">
        <v>60</v>
      </c>
      <c r="L32" s="21" t="s">
        <v>59</v>
      </c>
      <c r="M32" s="25">
        <v>13733</v>
      </c>
      <c r="N32" s="25">
        <v>12733</v>
      </c>
      <c r="O32" s="21" t="s">
        <v>103</v>
      </c>
      <c r="P32" s="30" t="s">
        <v>180</v>
      </c>
    </row>
    <row r="33" spans="1:16" ht="84">
      <c r="A33" s="20">
        <v>32</v>
      </c>
      <c r="B33" s="20">
        <v>2567</v>
      </c>
      <c r="C33" s="21" t="s">
        <v>167</v>
      </c>
      <c r="D33" s="21" t="s">
        <v>55</v>
      </c>
      <c r="E33" s="21" t="s">
        <v>56</v>
      </c>
      <c r="F33" s="21" t="s">
        <v>168</v>
      </c>
      <c r="G33" s="21" t="s">
        <v>169</v>
      </c>
      <c r="H33" s="21" t="s">
        <v>134</v>
      </c>
      <c r="I33" s="25">
        <v>100000</v>
      </c>
      <c r="J33" s="27" t="s">
        <v>68</v>
      </c>
      <c r="K33" s="21" t="s">
        <v>60</v>
      </c>
      <c r="L33" s="21" t="s">
        <v>59</v>
      </c>
      <c r="M33" s="25">
        <v>11449</v>
      </c>
      <c r="N33" s="25">
        <v>11449</v>
      </c>
      <c r="O33" s="21" t="s">
        <v>64</v>
      </c>
      <c r="P33" s="30" t="s">
        <v>180</v>
      </c>
    </row>
    <row r="34" spans="1:16" ht="84">
      <c r="A34" s="20">
        <v>33</v>
      </c>
      <c r="B34" s="20">
        <v>2567</v>
      </c>
      <c r="C34" s="21" t="s">
        <v>167</v>
      </c>
      <c r="D34" s="21" t="s">
        <v>55</v>
      </c>
      <c r="E34" s="21" t="s">
        <v>56</v>
      </c>
      <c r="F34" s="21" t="s">
        <v>168</v>
      </c>
      <c r="G34" s="21" t="s">
        <v>169</v>
      </c>
      <c r="H34" s="21" t="s">
        <v>76</v>
      </c>
      <c r="I34" s="25">
        <v>13000</v>
      </c>
      <c r="J34" s="27" t="s">
        <v>68</v>
      </c>
      <c r="K34" s="21" t="s">
        <v>60</v>
      </c>
      <c r="L34" s="21" t="s">
        <v>59</v>
      </c>
      <c r="M34" s="25">
        <v>10780</v>
      </c>
      <c r="N34" s="25">
        <v>10780</v>
      </c>
      <c r="O34" s="21" t="s">
        <v>77</v>
      </c>
      <c r="P34" s="30" t="s">
        <v>180</v>
      </c>
    </row>
    <row r="35" spans="1:16" ht="84">
      <c r="A35" s="20">
        <v>34</v>
      </c>
      <c r="B35" s="20">
        <v>2567</v>
      </c>
      <c r="C35" s="21" t="s">
        <v>167</v>
      </c>
      <c r="D35" s="21" t="s">
        <v>55</v>
      </c>
      <c r="E35" s="21" t="s">
        <v>56</v>
      </c>
      <c r="F35" s="21" t="s">
        <v>168</v>
      </c>
      <c r="G35" s="21" t="s">
        <v>169</v>
      </c>
      <c r="H35" s="21" t="s">
        <v>89</v>
      </c>
      <c r="I35" s="25">
        <v>10000</v>
      </c>
      <c r="J35" s="27" t="s">
        <v>68</v>
      </c>
      <c r="K35" s="21" t="s">
        <v>60</v>
      </c>
      <c r="L35" s="21" t="s">
        <v>59</v>
      </c>
      <c r="M35" s="25">
        <v>10000</v>
      </c>
      <c r="N35" s="25">
        <v>10000</v>
      </c>
      <c r="O35" s="21" t="s">
        <v>90</v>
      </c>
      <c r="P35" s="30" t="s">
        <v>180</v>
      </c>
    </row>
    <row r="36" spans="1:16" ht="63">
      <c r="A36" s="20">
        <v>35</v>
      </c>
      <c r="B36" s="20">
        <v>2567</v>
      </c>
      <c r="C36" s="21" t="s">
        <v>167</v>
      </c>
      <c r="D36" s="21" t="s">
        <v>55</v>
      </c>
      <c r="E36" s="21" t="s">
        <v>56</v>
      </c>
      <c r="F36" s="21" t="s">
        <v>168</v>
      </c>
      <c r="G36" s="21" t="s">
        <v>169</v>
      </c>
      <c r="H36" s="21" t="s">
        <v>156</v>
      </c>
      <c r="I36" s="25">
        <v>18164</v>
      </c>
      <c r="J36" s="27" t="s">
        <v>68</v>
      </c>
      <c r="K36" s="21" t="s">
        <v>60</v>
      </c>
      <c r="L36" s="21" t="s">
        <v>59</v>
      </c>
      <c r="M36" s="25">
        <v>9000</v>
      </c>
      <c r="N36" s="25">
        <v>9000</v>
      </c>
      <c r="O36" s="21" t="s">
        <v>155</v>
      </c>
      <c r="P36" s="30" t="s">
        <v>181</v>
      </c>
    </row>
    <row r="37" spans="1:16" ht="63">
      <c r="A37" s="20">
        <v>36</v>
      </c>
      <c r="B37" s="20">
        <v>2567</v>
      </c>
      <c r="C37" s="21" t="s">
        <v>167</v>
      </c>
      <c r="D37" s="21" t="s">
        <v>55</v>
      </c>
      <c r="E37" s="21" t="s">
        <v>56</v>
      </c>
      <c r="F37" s="21" t="s">
        <v>168</v>
      </c>
      <c r="G37" s="21" t="s">
        <v>169</v>
      </c>
      <c r="H37" s="21" t="s">
        <v>87</v>
      </c>
      <c r="I37" s="25">
        <v>6000</v>
      </c>
      <c r="J37" s="27" t="s">
        <v>68</v>
      </c>
      <c r="K37" s="21" t="s">
        <v>60</v>
      </c>
      <c r="L37" s="21" t="s">
        <v>59</v>
      </c>
      <c r="M37" s="25">
        <v>6000</v>
      </c>
      <c r="N37" s="25">
        <v>6000</v>
      </c>
      <c r="O37" s="21" t="s">
        <v>88</v>
      </c>
      <c r="P37" s="30" t="s">
        <v>181</v>
      </c>
    </row>
    <row r="38" spans="1:16" ht="63">
      <c r="A38" s="20">
        <v>37</v>
      </c>
      <c r="B38" s="20">
        <v>2567</v>
      </c>
      <c r="C38" s="21" t="s">
        <v>167</v>
      </c>
      <c r="D38" s="21" t="s">
        <v>55</v>
      </c>
      <c r="E38" s="21" t="s">
        <v>56</v>
      </c>
      <c r="F38" s="21" t="s">
        <v>168</v>
      </c>
      <c r="G38" s="21" t="s">
        <v>169</v>
      </c>
      <c r="H38" s="21" t="s">
        <v>147</v>
      </c>
      <c r="I38" s="25">
        <v>6000</v>
      </c>
      <c r="J38" s="27" t="s">
        <v>68</v>
      </c>
      <c r="K38" s="21" t="s">
        <v>60</v>
      </c>
      <c r="L38" s="21" t="s">
        <v>59</v>
      </c>
      <c r="M38" s="25">
        <v>5500</v>
      </c>
      <c r="N38" s="25">
        <v>5500</v>
      </c>
      <c r="O38" s="21" t="s">
        <v>148</v>
      </c>
      <c r="P38" s="30" t="s">
        <v>181</v>
      </c>
    </row>
    <row r="39" spans="1:16" ht="84">
      <c r="A39" s="20">
        <v>38</v>
      </c>
      <c r="B39" s="20">
        <v>2567</v>
      </c>
      <c r="C39" s="21" t="s">
        <v>167</v>
      </c>
      <c r="D39" s="21" t="s">
        <v>55</v>
      </c>
      <c r="E39" s="21" t="s">
        <v>56</v>
      </c>
      <c r="F39" s="21" t="s">
        <v>168</v>
      </c>
      <c r="G39" s="21" t="s">
        <v>169</v>
      </c>
      <c r="H39" s="21" t="s">
        <v>159</v>
      </c>
      <c r="I39" s="25">
        <v>100000</v>
      </c>
      <c r="J39" s="27" t="s">
        <v>68</v>
      </c>
      <c r="K39" s="21" t="s">
        <v>60</v>
      </c>
      <c r="L39" s="21" t="s">
        <v>59</v>
      </c>
      <c r="M39" s="25">
        <v>4280</v>
      </c>
      <c r="N39" s="25">
        <v>4280</v>
      </c>
      <c r="O39" s="21" t="s">
        <v>64</v>
      </c>
      <c r="P39" s="30" t="s">
        <v>180</v>
      </c>
    </row>
    <row r="40" spans="1:16" ht="84">
      <c r="A40" s="20">
        <v>39</v>
      </c>
      <c r="B40" s="20">
        <v>2567</v>
      </c>
      <c r="C40" s="21" t="s">
        <v>167</v>
      </c>
      <c r="D40" s="21" t="s">
        <v>55</v>
      </c>
      <c r="E40" s="21" t="s">
        <v>56</v>
      </c>
      <c r="F40" s="21" t="s">
        <v>168</v>
      </c>
      <c r="G40" s="21" t="s">
        <v>169</v>
      </c>
      <c r="H40" s="21" t="s">
        <v>105</v>
      </c>
      <c r="I40" s="25">
        <v>30000</v>
      </c>
      <c r="J40" s="27" t="s">
        <v>68</v>
      </c>
      <c r="K40" s="21" t="s">
        <v>60</v>
      </c>
      <c r="L40" s="21" t="s">
        <v>59</v>
      </c>
      <c r="M40" s="25">
        <v>3750.14</v>
      </c>
      <c r="N40" s="25">
        <v>3750.14</v>
      </c>
      <c r="O40" s="21" t="s">
        <v>106</v>
      </c>
      <c r="P40" s="30" t="s">
        <v>180</v>
      </c>
    </row>
    <row r="41" spans="1:16" ht="84">
      <c r="A41" s="20">
        <v>40</v>
      </c>
      <c r="B41" s="20">
        <v>2567</v>
      </c>
      <c r="C41" s="21" t="s">
        <v>167</v>
      </c>
      <c r="D41" s="21" t="s">
        <v>55</v>
      </c>
      <c r="E41" s="21" t="s">
        <v>56</v>
      </c>
      <c r="F41" s="21" t="s">
        <v>168</v>
      </c>
      <c r="G41" s="21" t="s">
        <v>169</v>
      </c>
      <c r="H41" s="21" t="s">
        <v>98</v>
      </c>
      <c r="I41" s="25">
        <v>20000</v>
      </c>
      <c r="J41" s="27" t="s">
        <v>68</v>
      </c>
      <c r="K41" s="21" t="s">
        <v>60</v>
      </c>
      <c r="L41" s="21" t="s">
        <v>59</v>
      </c>
      <c r="M41" s="25">
        <v>3745</v>
      </c>
      <c r="N41" s="25">
        <v>3745</v>
      </c>
      <c r="O41" s="21" t="s">
        <v>97</v>
      </c>
      <c r="P41" s="30" t="s">
        <v>180</v>
      </c>
    </row>
    <row r="42" spans="1:16" ht="84">
      <c r="A42" s="20">
        <v>41</v>
      </c>
      <c r="B42" s="20">
        <v>2567</v>
      </c>
      <c r="C42" s="21" t="s">
        <v>167</v>
      </c>
      <c r="D42" s="21" t="s">
        <v>55</v>
      </c>
      <c r="E42" s="21" t="s">
        <v>56</v>
      </c>
      <c r="F42" s="21" t="s">
        <v>168</v>
      </c>
      <c r="G42" s="21" t="s">
        <v>169</v>
      </c>
      <c r="H42" s="21" t="s">
        <v>93</v>
      </c>
      <c r="I42" s="25">
        <v>30000</v>
      </c>
      <c r="J42" s="27" t="s">
        <v>68</v>
      </c>
      <c r="K42" s="21" t="s">
        <v>60</v>
      </c>
      <c r="L42" s="21" t="s">
        <v>59</v>
      </c>
      <c r="M42" s="25">
        <v>3648.7</v>
      </c>
      <c r="N42" s="25">
        <v>3648.7</v>
      </c>
      <c r="O42" s="21" t="s">
        <v>97</v>
      </c>
      <c r="P42" s="30" t="s">
        <v>180</v>
      </c>
    </row>
    <row r="43" spans="1:16" ht="84">
      <c r="A43" s="20">
        <v>42</v>
      </c>
      <c r="B43" s="20">
        <v>2567</v>
      </c>
      <c r="C43" s="21" t="s">
        <v>167</v>
      </c>
      <c r="D43" s="21" t="s">
        <v>55</v>
      </c>
      <c r="E43" s="21" t="s">
        <v>56</v>
      </c>
      <c r="F43" s="21" t="s">
        <v>168</v>
      </c>
      <c r="G43" s="21" t="s">
        <v>169</v>
      </c>
      <c r="H43" s="21" t="s">
        <v>136</v>
      </c>
      <c r="I43" s="25">
        <v>3500</v>
      </c>
      <c r="J43" s="27" t="s">
        <v>68</v>
      </c>
      <c r="K43" s="21" t="s">
        <v>60</v>
      </c>
      <c r="L43" s="21" t="s">
        <v>59</v>
      </c>
      <c r="M43" s="25">
        <v>2974.6</v>
      </c>
      <c r="N43" s="25">
        <v>2974.6</v>
      </c>
      <c r="O43" s="21" t="s">
        <v>65</v>
      </c>
      <c r="P43" s="30" t="s">
        <v>180</v>
      </c>
    </row>
    <row r="44" spans="1:16" ht="84">
      <c r="A44" s="20">
        <v>43</v>
      </c>
      <c r="B44" s="20">
        <v>2567</v>
      </c>
      <c r="C44" s="21" t="s">
        <v>167</v>
      </c>
      <c r="D44" s="21" t="s">
        <v>55</v>
      </c>
      <c r="E44" s="21" t="s">
        <v>56</v>
      </c>
      <c r="F44" s="21" t="s">
        <v>168</v>
      </c>
      <c r="G44" s="21" t="s">
        <v>169</v>
      </c>
      <c r="H44" s="21" t="s">
        <v>108</v>
      </c>
      <c r="I44" s="25">
        <v>2800</v>
      </c>
      <c r="J44" s="27" t="s">
        <v>68</v>
      </c>
      <c r="K44" s="21" t="s">
        <v>60</v>
      </c>
      <c r="L44" s="21" t="s">
        <v>59</v>
      </c>
      <c r="M44" s="25">
        <v>2800</v>
      </c>
      <c r="N44" s="25">
        <v>2800</v>
      </c>
      <c r="O44" s="21" t="s">
        <v>107</v>
      </c>
      <c r="P44" s="30" t="s">
        <v>180</v>
      </c>
    </row>
    <row r="45" spans="1:16" ht="84">
      <c r="A45" s="20">
        <v>44</v>
      </c>
      <c r="B45" s="20">
        <v>2567</v>
      </c>
      <c r="C45" s="21" t="s">
        <v>167</v>
      </c>
      <c r="D45" s="21" t="s">
        <v>55</v>
      </c>
      <c r="E45" s="21" t="s">
        <v>56</v>
      </c>
      <c r="F45" s="21" t="s">
        <v>168</v>
      </c>
      <c r="G45" s="21" t="s">
        <v>169</v>
      </c>
      <c r="H45" s="21" t="s">
        <v>124</v>
      </c>
      <c r="I45" s="25">
        <v>2700</v>
      </c>
      <c r="J45" s="27" t="s">
        <v>68</v>
      </c>
      <c r="K45" s="21" t="s">
        <v>60</v>
      </c>
      <c r="L45" s="21" t="s">
        <v>59</v>
      </c>
      <c r="M45" s="25">
        <v>2700</v>
      </c>
      <c r="N45" s="25">
        <v>2700</v>
      </c>
      <c r="O45" s="21" t="s">
        <v>125</v>
      </c>
      <c r="P45" s="33" t="s">
        <v>62</v>
      </c>
    </row>
    <row r="46" spans="1:16" ht="84">
      <c r="A46" s="20">
        <v>45</v>
      </c>
      <c r="B46" s="20">
        <v>2567</v>
      </c>
      <c r="C46" s="21" t="s">
        <v>167</v>
      </c>
      <c r="D46" s="21" t="s">
        <v>55</v>
      </c>
      <c r="E46" s="21" t="s">
        <v>56</v>
      </c>
      <c r="F46" s="21" t="s">
        <v>168</v>
      </c>
      <c r="G46" s="21" t="s">
        <v>169</v>
      </c>
      <c r="H46" s="21" t="s">
        <v>161</v>
      </c>
      <c r="I46" s="25">
        <v>30000</v>
      </c>
      <c r="J46" s="27" t="s">
        <v>68</v>
      </c>
      <c r="K46" s="21" t="s">
        <v>60</v>
      </c>
      <c r="L46" s="21" t="s">
        <v>59</v>
      </c>
      <c r="M46" s="25">
        <v>2167.5</v>
      </c>
      <c r="N46" s="25">
        <v>2167.5</v>
      </c>
      <c r="O46" s="21" t="s">
        <v>160</v>
      </c>
      <c r="P46" s="30" t="s">
        <v>180</v>
      </c>
    </row>
    <row r="47" spans="1:16" ht="84">
      <c r="A47" s="20">
        <v>46</v>
      </c>
      <c r="B47" s="20">
        <v>2567</v>
      </c>
      <c r="C47" s="21" t="s">
        <v>167</v>
      </c>
      <c r="D47" s="21" t="s">
        <v>55</v>
      </c>
      <c r="E47" s="21" t="s">
        <v>56</v>
      </c>
      <c r="F47" s="21" t="s">
        <v>168</v>
      </c>
      <c r="G47" s="21" t="s">
        <v>169</v>
      </c>
      <c r="H47" s="21" t="s">
        <v>133</v>
      </c>
      <c r="I47" s="25">
        <v>2500</v>
      </c>
      <c r="J47" s="27" t="s">
        <v>68</v>
      </c>
      <c r="K47" s="21" t="s">
        <v>60</v>
      </c>
      <c r="L47" s="21" t="s">
        <v>59</v>
      </c>
      <c r="M47" s="25">
        <v>1765.5</v>
      </c>
      <c r="N47" s="25">
        <v>1765.5</v>
      </c>
      <c r="O47" s="21" t="s">
        <v>132</v>
      </c>
      <c r="P47" s="30" t="s">
        <v>180</v>
      </c>
    </row>
    <row r="48" spans="1:16" ht="84">
      <c r="A48" s="20">
        <v>47</v>
      </c>
      <c r="B48" s="20">
        <v>2567</v>
      </c>
      <c r="C48" s="21" t="s">
        <v>167</v>
      </c>
      <c r="D48" s="21" t="s">
        <v>55</v>
      </c>
      <c r="E48" s="21" t="s">
        <v>56</v>
      </c>
      <c r="F48" s="21" t="s">
        <v>168</v>
      </c>
      <c r="G48" s="21" t="s">
        <v>169</v>
      </c>
      <c r="H48" s="21" t="s">
        <v>152</v>
      </c>
      <c r="I48" s="25">
        <v>2500</v>
      </c>
      <c r="J48" s="27" t="s">
        <v>68</v>
      </c>
      <c r="K48" s="21" t="s">
        <v>60</v>
      </c>
      <c r="L48" s="21" t="s">
        <v>59</v>
      </c>
      <c r="M48" s="25">
        <v>1600</v>
      </c>
      <c r="N48" s="25">
        <v>1600</v>
      </c>
      <c r="O48" s="21" t="s">
        <v>151</v>
      </c>
      <c r="P48" s="30" t="s">
        <v>180</v>
      </c>
    </row>
    <row r="49" spans="1:16" ht="84">
      <c r="A49" s="20">
        <v>48</v>
      </c>
      <c r="B49" s="20">
        <v>2567</v>
      </c>
      <c r="C49" s="21" t="s">
        <v>167</v>
      </c>
      <c r="D49" s="21" t="s">
        <v>55</v>
      </c>
      <c r="E49" s="21" t="s">
        <v>56</v>
      </c>
      <c r="F49" s="21" t="s">
        <v>168</v>
      </c>
      <c r="G49" s="21" t="s">
        <v>169</v>
      </c>
      <c r="H49" s="21" t="s">
        <v>74</v>
      </c>
      <c r="I49" s="25">
        <v>1500</v>
      </c>
      <c r="J49" s="27" t="s">
        <v>68</v>
      </c>
      <c r="K49" s="21" t="s">
        <v>60</v>
      </c>
      <c r="L49" s="21" t="s">
        <v>59</v>
      </c>
      <c r="M49" s="25">
        <v>1476.6</v>
      </c>
      <c r="N49" s="25">
        <v>1476.6</v>
      </c>
      <c r="O49" s="21" t="s">
        <v>75</v>
      </c>
      <c r="P49" s="30" t="s">
        <v>180</v>
      </c>
    </row>
    <row r="50" spans="1:16" ht="84">
      <c r="A50" s="20">
        <v>49</v>
      </c>
      <c r="B50" s="20">
        <v>2567</v>
      </c>
      <c r="C50" s="21" t="s">
        <v>167</v>
      </c>
      <c r="D50" s="21" t="s">
        <v>55</v>
      </c>
      <c r="E50" s="21" t="s">
        <v>56</v>
      </c>
      <c r="F50" s="21" t="s">
        <v>168</v>
      </c>
      <c r="G50" s="21" t="s">
        <v>169</v>
      </c>
      <c r="H50" s="21" t="s">
        <v>102</v>
      </c>
      <c r="I50" s="25">
        <v>40000</v>
      </c>
      <c r="J50" s="27" t="s">
        <v>68</v>
      </c>
      <c r="K50" s="21" t="s">
        <v>60</v>
      </c>
      <c r="L50" s="21" t="s">
        <v>59</v>
      </c>
      <c r="M50" s="25">
        <v>1455.2</v>
      </c>
      <c r="N50" s="25">
        <v>1455.2</v>
      </c>
      <c r="O50" s="21" t="s">
        <v>101</v>
      </c>
      <c r="P50" s="30" t="s">
        <v>180</v>
      </c>
    </row>
    <row r="51" spans="1:16" ht="84">
      <c r="A51" s="20">
        <v>50</v>
      </c>
      <c r="B51" s="20">
        <v>2567</v>
      </c>
      <c r="C51" s="21" t="s">
        <v>167</v>
      </c>
      <c r="D51" s="21" t="s">
        <v>55</v>
      </c>
      <c r="E51" s="21" t="s">
        <v>56</v>
      </c>
      <c r="F51" s="21" t="s">
        <v>168</v>
      </c>
      <c r="G51" s="21" t="s">
        <v>169</v>
      </c>
      <c r="H51" s="21" t="s">
        <v>144</v>
      </c>
      <c r="I51" s="25">
        <v>1000</v>
      </c>
      <c r="J51" s="27" t="s">
        <v>68</v>
      </c>
      <c r="K51" s="21" t="s">
        <v>60</v>
      </c>
      <c r="L51" s="21" t="s">
        <v>59</v>
      </c>
      <c r="M51" s="25">
        <v>1000</v>
      </c>
      <c r="N51" s="25">
        <v>1000</v>
      </c>
      <c r="O51" s="21" t="s">
        <v>145</v>
      </c>
      <c r="P51" s="33" t="s">
        <v>62</v>
      </c>
    </row>
    <row r="52" spans="1:16" ht="84">
      <c r="A52" s="20">
        <v>51</v>
      </c>
      <c r="B52" s="20">
        <v>2567</v>
      </c>
      <c r="C52" s="21" t="s">
        <v>167</v>
      </c>
      <c r="D52" s="21" t="s">
        <v>55</v>
      </c>
      <c r="E52" s="21" t="s">
        <v>56</v>
      </c>
      <c r="F52" s="21" t="s">
        <v>168</v>
      </c>
      <c r="G52" s="21" t="s">
        <v>169</v>
      </c>
      <c r="H52" s="21" t="s">
        <v>138</v>
      </c>
      <c r="I52" s="25">
        <v>932</v>
      </c>
      <c r="J52" s="27" t="s">
        <v>68</v>
      </c>
      <c r="K52" s="21" t="s">
        <v>60</v>
      </c>
      <c r="L52" s="21" t="s">
        <v>59</v>
      </c>
      <c r="M52" s="25">
        <v>932</v>
      </c>
      <c r="N52" s="25">
        <v>932</v>
      </c>
      <c r="O52" s="21" t="s">
        <v>131</v>
      </c>
      <c r="P52" s="30" t="s">
        <v>180</v>
      </c>
    </row>
    <row r="53" spans="1:16" ht="84">
      <c r="A53" s="20">
        <v>52</v>
      </c>
      <c r="B53" s="20">
        <v>2567</v>
      </c>
      <c r="C53" s="21" t="s">
        <v>167</v>
      </c>
      <c r="D53" s="21" t="s">
        <v>55</v>
      </c>
      <c r="E53" s="21" t="s">
        <v>56</v>
      </c>
      <c r="F53" s="21" t="s">
        <v>168</v>
      </c>
      <c r="G53" s="21" t="s">
        <v>169</v>
      </c>
      <c r="H53" s="21" t="s">
        <v>124</v>
      </c>
      <c r="I53" s="25">
        <v>865</v>
      </c>
      <c r="J53" s="27" t="s">
        <v>68</v>
      </c>
      <c r="K53" s="21" t="s">
        <v>60</v>
      </c>
      <c r="L53" s="21" t="s">
        <v>59</v>
      </c>
      <c r="M53" s="25">
        <v>865</v>
      </c>
      <c r="N53" s="25">
        <v>865</v>
      </c>
      <c r="O53" s="21" t="s">
        <v>125</v>
      </c>
      <c r="P53" s="33" t="s">
        <v>62</v>
      </c>
    </row>
    <row r="54" spans="1:16" ht="84">
      <c r="A54" s="20">
        <v>53</v>
      </c>
      <c r="B54" s="20">
        <v>2567</v>
      </c>
      <c r="C54" s="21" t="s">
        <v>167</v>
      </c>
      <c r="D54" s="21" t="s">
        <v>55</v>
      </c>
      <c r="E54" s="21" t="s">
        <v>56</v>
      </c>
      <c r="F54" s="21" t="s">
        <v>168</v>
      </c>
      <c r="G54" s="21" t="s">
        <v>169</v>
      </c>
      <c r="H54" s="21" t="s">
        <v>85</v>
      </c>
      <c r="I54" s="25">
        <v>1500</v>
      </c>
      <c r="J54" s="27" t="s">
        <v>68</v>
      </c>
      <c r="K54" s="21" t="s">
        <v>60</v>
      </c>
      <c r="L54" s="21" t="s">
        <v>59</v>
      </c>
      <c r="M54" s="25">
        <v>825</v>
      </c>
      <c r="N54" s="25">
        <v>825</v>
      </c>
      <c r="O54" s="21" t="s">
        <v>86</v>
      </c>
      <c r="P54" s="30" t="s">
        <v>180</v>
      </c>
    </row>
    <row r="55" spans="1:16" ht="84">
      <c r="A55" s="20">
        <v>54</v>
      </c>
      <c r="B55" s="20">
        <v>2567</v>
      </c>
      <c r="C55" s="21" t="s">
        <v>167</v>
      </c>
      <c r="D55" s="21" t="s">
        <v>55</v>
      </c>
      <c r="E55" s="21" t="s">
        <v>56</v>
      </c>
      <c r="F55" s="21" t="s">
        <v>168</v>
      </c>
      <c r="G55" s="21" t="s">
        <v>169</v>
      </c>
      <c r="H55" s="21" t="s">
        <v>126</v>
      </c>
      <c r="I55" s="25">
        <v>1500</v>
      </c>
      <c r="J55" s="27" t="s">
        <v>68</v>
      </c>
      <c r="K55" s="21" t="s">
        <v>60</v>
      </c>
      <c r="L55" s="21" t="s">
        <v>59</v>
      </c>
      <c r="M55" s="25">
        <v>825</v>
      </c>
      <c r="N55" s="25">
        <v>825</v>
      </c>
      <c r="O55" s="21" t="s">
        <v>86</v>
      </c>
      <c r="P55" s="30" t="s">
        <v>180</v>
      </c>
    </row>
    <row r="56" spans="1:16" ht="84">
      <c r="A56" s="20">
        <v>55</v>
      </c>
      <c r="B56" s="20">
        <v>2567</v>
      </c>
      <c r="C56" s="21" t="s">
        <v>167</v>
      </c>
      <c r="D56" s="21" t="s">
        <v>55</v>
      </c>
      <c r="E56" s="21" t="s">
        <v>56</v>
      </c>
      <c r="F56" s="21" t="s">
        <v>168</v>
      </c>
      <c r="G56" s="21" t="s">
        <v>169</v>
      </c>
      <c r="H56" s="21" t="s">
        <v>130</v>
      </c>
      <c r="I56" s="25">
        <v>802</v>
      </c>
      <c r="J56" s="27" t="s">
        <v>68</v>
      </c>
      <c r="K56" s="21" t="s">
        <v>60</v>
      </c>
      <c r="L56" s="21" t="s">
        <v>59</v>
      </c>
      <c r="M56" s="25">
        <v>802</v>
      </c>
      <c r="N56" s="25">
        <v>802</v>
      </c>
      <c r="O56" s="21" t="s">
        <v>131</v>
      </c>
      <c r="P56" s="18" t="s">
        <v>62</v>
      </c>
    </row>
    <row r="57" spans="1:16" ht="84">
      <c r="A57" s="20">
        <v>56</v>
      </c>
      <c r="B57" s="20">
        <v>2567</v>
      </c>
      <c r="C57" s="21" t="s">
        <v>167</v>
      </c>
      <c r="D57" s="21" t="s">
        <v>55</v>
      </c>
      <c r="E57" s="21" t="s">
        <v>56</v>
      </c>
      <c r="F57" s="21" t="s">
        <v>168</v>
      </c>
      <c r="G57" s="21" t="s">
        <v>169</v>
      </c>
      <c r="H57" s="21" t="s">
        <v>112</v>
      </c>
      <c r="I57" s="25">
        <v>2000</v>
      </c>
      <c r="J57" s="27" t="s">
        <v>68</v>
      </c>
      <c r="K57" s="21" t="s">
        <v>60</v>
      </c>
      <c r="L57" s="21" t="s">
        <v>59</v>
      </c>
      <c r="M57" s="25">
        <v>800</v>
      </c>
      <c r="N57" s="25">
        <v>800</v>
      </c>
      <c r="O57" s="21" t="s">
        <v>111</v>
      </c>
      <c r="P57" s="18" t="s">
        <v>180</v>
      </c>
    </row>
    <row r="58" spans="1:16" ht="84">
      <c r="A58" s="20">
        <v>57</v>
      </c>
      <c r="B58" s="20">
        <v>2567</v>
      </c>
      <c r="C58" s="21" t="s">
        <v>167</v>
      </c>
      <c r="D58" s="21" t="s">
        <v>55</v>
      </c>
      <c r="E58" s="21" t="s">
        <v>56</v>
      </c>
      <c r="F58" s="21" t="s">
        <v>168</v>
      </c>
      <c r="G58" s="21" t="s">
        <v>169</v>
      </c>
      <c r="H58" s="21" t="s">
        <v>162</v>
      </c>
      <c r="I58" s="25">
        <v>756</v>
      </c>
      <c r="J58" s="27" t="s">
        <v>68</v>
      </c>
      <c r="K58" s="21" t="s">
        <v>60</v>
      </c>
      <c r="L58" s="21" t="s">
        <v>59</v>
      </c>
      <c r="M58" s="25">
        <v>756</v>
      </c>
      <c r="N58" s="25">
        <v>756</v>
      </c>
      <c r="O58" s="21" t="s">
        <v>95</v>
      </c>
      <c r="P58" s="18" t="s">
        <v>62</v>
      </c>
    </row>
    <row r="59" spans="1:16" ht="84">
      <c r="A59" s="20">
        <v>58</v>
      </c>
      <c r="B59" s="20">
        <v>2567</v>
      </c>
      <c r="C59" s="21" t="s">
        <v>167</v>
      </c>
      <c r="D59" s="21" t="s">
        <v>55</v>
      </c>
      <c r="E59" s="21" t="s">
        <v>56</v>
      </c>
      <c r="F59" s="21" t="s">
        <v>168</v>
      </c>
      <c r="G59" s="21" t="s">
        <v>169</v>
      </c>
      <c r="H59" s="21" t="s">
        <v>164</v>
      </c>
      <c r="I59" s="25">
        <v>650</v>
      </c>
      <c r="J59" s="27" t="s">
        <v>68</v>
      </c>
      <c r="K59" s="21" t="s">
        <v>60</v>
      </c>
      <c r="L59" s="21" t="s">
        <v>59</v>
      </c>
      <c r="M59" s="25">
        <v>455</v>
      </c>
      <c r="N59" s="25">
        <v>455</v>
      </c>
      <c r="O59" s="21" t="s">
        <v>111</v>
      </c>
      <c r="P59" s="18" t="s">
        <v>180</v>
      </c>
    </row>
    <row r="60" spans="1:16" ht="84">
      <c r="A60" s="20">
        <v>59</v>
      </c>
      <c r="B60" s="20">
        <v>2567</v>
      </c>
      <c r="C60" s="21" t="s">
        <v>167</v>
      </c>
      <c r="D60" s="21" t="s">
        <v>55</v>
      </c>
      <c r="E60" s="21" t="s">
        <v>56</v>
      </c>
      <c r="F60" s="21" t="s">
        <v>168</v>
      </c>
      <c r="G60" s="21" t="s">
        <v>169</v>
      </c>
      <c r="H60" s="21" t="s">
        <v>124</v>
      </c>
      <c r="I60" s="25">
        <v>450</v>
      </c>
      <c r="J60" s="27" t="s">
        <v>68</v>
      </c>
      <c r="K60" s="21" t="s">
        <v>60</v>
      </c>
      <c r="L60" s="21" t="s">
        <v>59</v>
      </c>
      <c r="M60" s="25">
        <v>450</v>
      </c>
      <c r="N60" s="25">
        <v>450</v>
      </c>
      <c r="O60" s="21" t="s">
        <v>135</v>
      </c>
      <c r="P60" s="18" t="s">
        <v>62</v>
      </c>
    </row>
    <row r="61" spans="1:16" ht="84">
      <c r="A61" s="20">
        <v>60</v>
      </c>
      <c r="B61" s="20">
        <v>2567</v>
      </c>
      <c r="C61" s="21" t="s">
        <v>167</v>
      </c>
      <c r="D61" s="21" t="s">
        <v>55</v>
      </c>
      <c r="E61" s="21" t="s">
        <v>56</v>
      </c>
      <c r="F61" s="21" t="s">
        <v>168</v>
      </c>
      <c r="G61" s="21" t="s">
        <v>169</v>
      </c>
      <c r="H61" s="21" t="s">
        <v>158</v>
      </c>
      <c r="I61" s="25">
        <v>439</v>
      </c>
      <c r="J61" s="27" t="s">
        <v>68</v>
      </c>
      <c r="K61" s="21" t="s">
        <v>60</v>
      </c>
      <c r="L61" s="21" t="s">
        <v>59</v>
      </c>
      <c r="M61" s="25">
        <v>439</v>
      </c>
      <c r="N61" s="25">
        <v>439</v>
      </c>
      <c r="O61" s="21" t="s">
        <v>131</v>
      </c>
      <c r="P61" s="18" t="s">
        <v>62</v>
      </c>
    </row>
    <row r="62" spans="1:16" ht="84">
      <c r="A62" s="20">
        <v>61</v>
      </c>
      <c r="B62" s="20">
        <v>2567</v>
      </c>
      <c r="C62" s="21" t="s">
        <v>167</v>
      </c>
      <c r="D62" s="21" t="s">
        <v>55</v>
      </c>
      <c r="E62" s="21" t="s">
        <v>56</v>
      </c>
      <c r="F62" s="21" t="s">
        <v>168</v>
      </c>
      <c r="G62" s="21" t="s">
        <v>169</v>
      </c>
      <c r="H62" s="21" t="s">
        <v>67</v>
      </c>
      <c r="I62" s="25">
        <v>368</v>
      </c>
      <c r="J62" s="27" t="s">
        <v>68</v>
      </c>
      <c r="K62" s="21" t="s">
        <v>60</v>
      </c>
      <c r="L62" s="21" t="s">
        <v>59</v>
      </c>
      <c r="M62" s="25">
        <v>368</v>
      </c>
      <c r="N62" s="25">
        <v>368</v>
      </c>
      <c r="O62" s="21" t="s">
        <v>69</v>
      </c>
      <c r="P62" s="18" t="s">
        <v>62</v>
      </c>
    </row>
    <row r="63" spans="1:16" ht="84">
      <c r="A63" s="20">
        <v>62</v>
      </c>
      <c r="B63" s="20">
        <v>2567</v>
      </c>
      <c r="C63" s="21" t="s">
        <v>167</v>
      </c>
      <c r="D63" s="21" t="s">
        <v>55</v>
      </c>
      <c r="E63" s="21" t="s">
        <v>56</v>
      </c>
      <c r="F63" s="21" t="s">
        <v>168</v>
      </c>
      <c r="G63" s="21" t="s">
        <v>169</v>
      </c>
      <c r="H63" s="21" t="s">
        <v>128</v>
      </c>
      <c r="I63" s="25">
        <v>297.45999999999998</v>
      </c>
      <c r="J63" s="27" t="s">
        <v>68</v>
      </c>
      <c r="K63" s="21" t="s">
        <v>60</v>
      </c>
      <c r="L63" s="21" t="s">
        <v>59</v>
      </c>
      <c r="M63" s="25">
        <v>297.45999999999998</v>
      </c>
      <c r="N63" s="25">
        <v>297.45999999999998</v>
      </c>
      <c r="O63" s="21" t="s">
        <v>127</v>
      </c>
      <c r="P63" s="18" t="s">
        <v>180</v>
      </c>
    </row>
    <row r="64" spans="1:16" ht="84">
      <c r="A64" s="20">
        <v>63</v>
      </c>
      <c r="B64" s="20">
        <v>2567</v>
      </c>
      <c r="C64" s="21" t="s">
        <v>167</v>
      </c>
      <c r="D64" s="21" t="s">
        <v>55</v>
      </c>
      <c r="E64" s="21" t="s">
        <v>56</v>
      </c>
      <c r="F64" s="21" t="s">
        <v>168</v>
      </c>
      <c r="G64" s="21" t="s">
        <v>169</v>
      </c>
      <c r="H64" s="21" t="s">
        <v>139</v>
      </c>
      <c r="I64" s="25">
        <v>227</v>
      </c>
      <c r="J64" s="27" t="s">
        <v>68</v>
      </c>
      <c r="K64" s="21" t="s">
        <v>60</v>
      </c>
      <c r="L64" s="21" t="s">
        <v>59</v>
      </c>
      <c r="M64" s="25">
        <v>227</v>
      </c>
      <c r="N64" s="25">
        <v>227</v>
      </c>
      <c r="O64" s="21" t="s">
        <v>140</v>
      </c>
      <c r="P64" s="18" t="s">
        <v>62</v>
      </c>
    </row>
    <row r="65" spans="1:16" ht="84">
      <c r="A65" s="20">
        <v>64</v>
      </c>
      <c r="B65" s="20">
        <v>2567</v>
      </c>
      <c r="C65" s="21" t="s">
        <v>167</v>
      </c>
      <c r="D65" s="21" t="s">
        <v>55</v>
      </c>
      <c r="E65" s="21" t="s">
        <v>56</v>
      </c>
      <c r="F65" s="21" t="s">
        <v>168</v>
      </c>
      <c r="G65" s="21" t="s">
        <v>169</v>
      </c>
      <c r="H65" s="21" t="s">
        <v>154</v>
      </c>
      <c r="I65" s="25">
        <v>500</v>
      </c>
      <c r="J65" s="27" t="s">
        <v>68</v>
      </c>
      <c r="K65" s="21" t="s">
        <v>60</v>
      </c>
      <c r="L65" s="21" t="s">
        <v>59</v>
      </c>
      <c r="M65" s="25">
        <v>74</v>
      </c>
      <c r="N65" s="25">
        <v>74</v>
      </c>
      <c r="O65" s="21" t="s">
        <v>153</v>
      </c>
      <c r="P65" s="18" t="s">
        <v>180</v>
      </c>
    </row>
    <row r="66" spans="1:16">
      <c r="A66" s="20"/>
      <c r="I66" s="25"/>
      <c r="K66" s="21"/>
      <c r="L66" s="21"/>
      <c r="M66" s="25"/>
      <c r="N66" s="25"/>
      <c r="P66" s="34"/>
    </row>
    <row r="67" spans="1:16">
      <c r="A67" s="20"/>
      <c r="I67" s="25"/>
      <c r="K67" s="21"/>
      <c r="L67" s="21"/>
      <c r="M67" s="25"/>
      <c r="N67" s="25"/>
      <c r="P67" s="34"/>
    </row>
    <row r="68" spans="1:16">
      <c r="A68" s="20"/>
      <c r="I68" s="25"/>
      <c r="K68" s="21"/>
      <c r="L68" s="21"/>
      <c r="M68" s="25"/>
      <c r="N68" s="25"/>
      <c r="P68" s="34"/>
    </row>
    <row r="69" spans="1:16">
      <c r="A69" s="20"/>
      <c r="I69" s="25"/>
      <c r="K69" s="21"/>
      <c r="L69" s="21"/>
      <c r="M69" s="25"/>
      <c r="N69" s="25"/>
      <c r="P69" s="34"/>
    </row>
    <row r="70" spans="1:16">
      <c r="A70" s="20"/>
      <c r="I70" s="25"/>
      <c r="K70" s="21"/>
      <c r="L70" s="21"/>
      <c r="M70" s="25"/>
      <c r="N70" s="25"/>
      <c r="P70" s="34"/>
    </row>
    <row r="71" spans="1:16">
      <c r="A71" s="20"/>
      <c r="I71" s="25"/>
      <c r="K71" s="21"/>
      <c r="L71" s="21"/>
      <c r="M71" s="25"/>
      <c r="N71" s="25"/>
      <c r="P71" s="34"/>
    </row>
    <row r="72" spans="1:16">
      <c r="A72" s="20"/>
      <c r="I72" s="25"/>
      <c r="K72" s="21"/>
      <c r="L72" s="21"/>
      <c r="M72" s="25"/>
      <c r="N72" s="25"/>
      <c r="P72" s="34"/>
    </row>
    <row r="73" spans="1:16">
      <c r="A73" s="20"/>
      <c r="I73" s="25"/>
      <c r="K73" s="21"/>
      <c r="L73" s="21"/>
      <c r="M73" s="25"/>
      <c r="N73" s="25"/>
      <c r="P73" s="34"/>
    </row>
    <row r="74" spans="1:16">
      <c r="A74" s="20"/>
      <c r="I74" s="25"/>
      <c r="K74" s="21"/>
      <c r="L74" s="21"/>
      <c r="M74" s="25"/>
      <c r="N74" s="25"/>
      <c r="P74" s="34"/>
    </row>
    <row r="75" spans="1:16">
      <c r="A75" s="20"/>
      <c r="I75" s="25"/>
      <c r="K75" s="21"/>
      <c r="L75" s="21"/>
      <c r="M75" s="25"/>
      <c r="N75" s="25"/>
      <c r="P75" s="34"/>
    </row>
    <row r="76" spans="1:16">
      <c r="A76" s="20"/>
      <c r="I76" s="25"/>
      <c r="K76" s="21"/>
      <c r="L76" s="21"/>
      <c r="M76" s="25"/>
      <c r="N76" s="25"/>
      <c r="P76" s="34"/>
    </row>
    <row r="77" spans="1:16">
      <c r="A77" s="20"/>
      <c r="I77" s="25"/>
      <c r="K77" s="21"/>
      <c r="L77" s="21"/>
      <c r="M77" s="25"/>
      <c r="N77" s="25"/>
      <c r="P77" s="34"/>
    </row>
    <row r="78" spans="1:16">
      <c r="A78" s="20"/>
      <c r="I78" s="25"/>
      <c r="K78" s="21"/>
      <c r="L78" s="21"/>
      <c r="M78" s="25"/>
      <c r="N78" s="25"/>
      <c r="P78" s="34"/>
    </row>
    <row r="79" spans="1:16">
      <c r="A79" s="20"/>
      <c r="I79" s="25"/>
      <c r="K79" s="21"/>
      <c r="L79" s="21"/>
      <c r="M79" s="25"/>
      <c r="N79" s="25"/>
      <c r="P79" s="34"/>
    </row>
    <row r="80" spans="1:16">
      <c r="A80" s="20"/>
      <c r="I80" s="25"/>
      <c r="K80" s="21"/>
      <c r="L80" s="21"/>
      <c r="M80" s="25"/>
      <c r="N80" s="25"/>
      <c r="P80" s="34"/>
    </row>
    <row r="81" spans="1:16">
      <c r="A81" s="20"/>
      <c r="I81" s="25"/>
      <c r="K81" s="21"/>
      <c r="L81" s="21"/>
      <c r="M81" s="25"/>
      <c r="N81" s="25"/>
      <c r="P81" s="34"/>
    </row>
    <row r="82" spans="1:16">
      <c r="A82" s="20"/>
      <c r="I82" s="25"/>
      <c r="K82" s="21"/>
      <c r="L82" s="21"/>
      <c r="M82" s="25"/>
      <c r="N82" s="25"/>
      <c r="P82" s="34"/>
    </row>
    <row r="83" spans="1:16">
      <c r="A83" s="20"/>
      <c r="I83" s="25"/>
      <c r="K83" s="21"/>
      <c r="L83" s="21"/>
      <c r="M83" s="25"/>
      <c r="N83" s="25"/>
      <c r="P83" s="34"/>
    </row>
    <row r="84" spans="1:16">
      <c r="A84" s="20"/>
      <c r="I84" s="25"/>
      <c r="K84" s="21"/>
      <c r="L84" s="21"/>
      <c r="M84" s="25"/>
      <c r="N84" s="25"/>
      <c r="P84" s="34"/>
    </row>
    <row r="85" spans="1:16">
      <c r="A85" s="20"/>
      <c r="I85" s="25"/>
      <c r="K85" s="21"/>
      <c r="L85" s="21"/>
      <c r="M85" s="25"/>
      <c r="N85" s="25"/>
      <c r="P85" s="34"/>
    </row>
    <row r="86" spans="1:16">
      <c r="A86" s="20"/>
      <c r="I86" s="25"/>
      <c r="K86" s="21"/>
      <c r="L86" s="21"/>
      <c r="M86" s="25"/>
      <c r="N86" s="25"/>
      <c r="P86" s="34"/>
    </row>
    <row r="87" spans="1:16">
      <c r="A87" s="20"/>
      <c r="I87" s="25"/>
      <c r="K87" s="21"/>
      <c r="L87" s="21"/>
      <c r="M87" s="25"/>
      <c r="N87" s="25"/>
      <c r="P87" s="34"/>
    </row>
    <row r="88" spans="1:16">
      <c r="A88" s="20"/>
      <c r="I88" s="25"/>
      <c r="K88" s="21"/>
      <c r="L88" s="21"/>
      <c r="M88" s="25"/>
      <c r="N88" s="25"/>
      <c r="P88" s="34"/>
    </row>
    <row r="89" spans="1:16">
      <c r="A89" s="20"/>
      <c r="I89" s="25"/>
      <c r="K89" s="21"/>
      <c r="L89" s="21"/>
      <c r="M89" s="25"/>
      <c r="N89" s="25"/>
      <c r="P89" s="34"/>
    </row>
    <row r="90" spans="1:16">
      <c r="A90" s="20"/>
      <c r="I90" s="25"/>
      <c r="K90" s="21"/>
      <c r="L90" s="21"/>
      <c r="M90" s="25"/>
      <c r="N90" s="25"/>
      <c r="P90" s="34"/>
    </row>
    <row r="91" spans="1:16">
      <c r="A91" s="20"/>
      <c r="I91" s="25"/>
      <c r="K91" s="21"/>
      <c r="L91" s="21"/>
      <c r="M91" s="25"/>
      <c r="N91" s="25"/>
      <c r="P91" s="34"/>
    </row>
    <row r="92" spans="1:16">
      <c r="I92" s="25"/>
      <c r="K92" s="21"/>
      <c r="L92" s="21"/>
      <c r="M92" s="25"/>
      <c r="N92" s="25"/>
      <c r="P92" s="34"/>
    </row>
    <row r="93" spans="1:16">
      <c r="I93" s="25"/>
      <c r="K93" s="21"/>
      <c r="L93" s="21"/>
      <c r="M93" s="25"/>
      <c r="N93" s="25"/>
      <c r="P93" s="34"/>
    </row>
    <row r="94" spans="1:16">
      <c r="I94" s="25"/>
      <c r="K94" s="21"/>
      <c r="L94" s="21"/>
      <c r="M94" s="25"/>
      <c r="N94" s="25"/>
      <c r="P94" s="34"/>
    </row>
    <row r="95" spans="1:16">
      <c r="I95" s="25"/>
      <c r="K95" s="21"/>
      <c r="L95" s="21"/>
      <c r="M95" s="25"/>
      <c r="N95" s="25"/>
      <c r="P95" s="34"/>
    </row>
    <row r="96" spans="1:16">
      <c r="I96" s="25"/>
      <c r="K96" s="21"/>
      <c r="L96" s="21"/>
      <c r="M96" s="25"/>
      <c r="N96" s="25"/>
      <c r="P96" s="34"/>
    </row>
    <row r="97" spans="9:16">
      <c r="I97" s="25"/>
      <c r="K97" s="21"/>
      <c r="L97" s="21"/>
      <c r="M97" s="25"/>
      <c r="N97" s="25"/>
      <c r="P97" s="34"/>
    </row>
    <row r="98" spans="9:16">
      <c r="I98" s="25"/>
      <c r="K98" s="21"/>
      <c r="L98" s="21"/>
      <c r="M98" s="25"/>
      <c r="N98" s="25"/>
      <c r="P98" s="34"/>
    </row>
    <row r="99" spans="9:16">
      <c r="I99" s="25"/>
      <c r="K99" s="21"/>
      <c r="L99" s="21"/>
      <c r="M99" s="25"/>
      <c r="N99" s="25"/>
      <c r="P99" s="34"/>
    </row>
    <row r="100" spans="9:16">
      <c r="I100" s="25"/>
      <c r="K100" s="21"/>
      <c r="L100" s="21"/>
      <c r="M100" s="25"/>
      <c r="N100" s="25"/>
      <c r="P100" s="34"/>
    </row>
    <row r="101" spans="9:16">
      <c r="I101" s="25"/>
      <c r="K101" s="21"/>
      <c r="L101" s="21"/>
      <c r="M101" s="25"/>
      <c r="N101" s="25"/>
      <c r="P101" s="34"/>
    </row>
    <row r="102" spans="9:16">
      <c r="I102" s="25"/>
      <c r="K102" s="21"/>
      <c r="L102" s="21"/>
      <c r="M102" s="25"/>
      <c r="N102" s="25"/>
      <c r="P102" s="34"/>
    </row>
    <row r="103" spans="9:16">
      <c r="I103" s="25"/>
      <c r="K103" s="21"/>
      <c r="L103" s="21"/>
      <c r="M103" s="25"/>
      <c r="N103" s="25"/>
      <c r="P103" s="34"/>
    </row>
    <row r="104" spans="9:16">
      <c r="I104" s="25"/>
      <c r="K104" s="21"/>
      <c r="L104" s="21"/>
      <c r="M104" s="25"/>
      <c r="N104" s="25"/>
      <c r="P104" s="34"/>
    </row>
    <row r="105" spans="9:16">
      <c r="I105" s="25"/>
      <c r="K105" s="21"/>
      <c r="L105" s="21"/>
      <c r="M105" s="25"/>
      <c r="N105" s="25"/>
      <c r="P105" s="34"/>
    </row>
    <row r="106" spans="9:16">
      <c r="I106" s="25"/>
      <c r="K106" s="21"/>
      <c r="L106" s="21"/>
      <c r="M106" s="25"/>
      <c r="N106" s="25"/>
      <c r="P106" s="34"/>
    </row>
    <row r="107" spans="9:16">
      <c r="I107" s="25"/>
      <c r="K107" s="21"/>
      <c r="L107" s="21"/>
      <c r="M107" s="25"/>
      <c r="N107" s="25"/>
      <c r="P107" s="34"/>
    </row>
    <row r="108" spans="9:16">
      <c r="I108" s="25"/>
      <c r="K108" s="21"/>
      <c r="L108" s="21"/>
      <c r="M108" s="25"/>
      <c r="N108" s="25"/>
      <c r="P108" s="34"/>
    </row>
    <row r="109" spans="9:16">
      <c r="I109" s="25"/>
      <c r="K109" s="21"/>
      <c r="L109" s="21"/>
      <c r="M109" s="25"/>
      <c r="N109" s="25"/>
      <c r="P109" s="34"/>
    </row>
    <row r="110" spans="9:16">
      <c r="I110" s="25"/>
      <c r="K110" s="21"/>
      <c r="L110" s="21"/>
      <c r="M110" s="25"/>
      <c r="N110" s="25"/>
      <c r="P110" s="34"/>
    </row>
    <row r="111" spans="9:16">
      <c r="I111" s="25"/>
      <c r="K111" s="21"/>
      <c r="L111" s="21"/>
      <c r="M111" s="25"/>
      <c r="N111" s="25"/>
      <c r="P111" s="34"/>
    </row>
    <row r="112" spans="9:16">
      <c r="I112" s="25"/>
      <c r="K112" s="21"/>
      <c r="L112" s="21"/>
      <c r="M112" s="25"/>
      <c r="N112" s="25"/>
      <c r="P112" s="34"/>
    </row>
    <row r="113" spans="9:16">
      <c r="I113" s="25"/>
      <c r="K113" s="21"/>
      <c r="L113" s="21"/>
      <c r="M113" s="25"/>
      <c r="N113" s="25"/>
      <c r="P113" s="34"/>
    </row>
    <row r="114" spans="9:16">
      <c r="I114" s="25"/>
      <c r="K114" s="21"/>
      <c r="L114" s="21"/>
      <c r="M114" s="25"/>
      <c r="N114" s="25"/>
      <c r="P114" s="34"/>
    </row>
    <row r="115" spans="9:16">
      <c r="I115" s="25"/>
      <c r="K115" s="21"/>
      <c r="L115" s="21"/>
      <c r="M115" s="25"/>
      <c r="N115" s="25"/>
      <c r="P115" s="34"/>
    </row>
    <row r="116" spans="9:16">
      <c r="I116" s="25"/>
      <c r="K116" s="21"/>
      <c r="L116" s="21"/>
      <c r="M116" s="25"/>
      <c r="N116" s="25"/>
      <c r="P116" s="34"/>
    </row>
    <row r="117" spans="9:16">
      <c r="P117" s="18"/>
    </row>
  </sheetData>
  <sheetProtection algorithmName="SHA-512" hashValue="e4GizR9LIBxgEu+CAf1rNFCkZAP6P31rKgyU9RiaS8uCLJgAXKSrTYRgMbEdRgc+1UpQygTIFCqH2sWhb5m2Zg==" saltValue="un6wj3upqxUacdigf0YK+Q==" spinCount="100000" sheet="1" objects="1" scenarios="1"/>
  <dataValidations disablePrompts="1" count="2">
    <dataValidation type="list" allowBlank="1" showInputMessage="1" showErrorMessage="1" sqref="L2:L65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65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rintOptions horizontalCentered="1"/>
  <pageMargins left="0.5" right="0.5" top="0.75" bottom="0.5" header="0.5" footer="0.25"/>
  <pageSetup paperSize="9" scale="28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คำอธิบาย</vt:lpstr>
      <vt:lpstr>ITA-o13</vt:lpstr>
      <vt:lpstr>'ITA-o13'!Print_Area</vt:lpstr>
      <vt:lpstr>'ITA-o13'!Print_Titles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Chantarat_IL</cp:lastModifiedBy>
  <cp:lastPrinted>2025-04-29T10:31:20Z</cp:lastPrinted>
  <dcterms:created xsi:type="dcterms:W3CDTF">2024-09-18T07:07:46Z</dcterms:created>
  <dcterms:modified xsi:type="dcterms:W3CDTF">2025-04-29T10:34:20Z</dcterms:modified>
</cp:coreProperties>
</file>